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30" windowWidth="19515" windowHeight="7875" activeTab="3"/>
  </bookViews>
  <sheets>
    <sheet name="1 кв." sheetId="1" r:id="rId1"/>
    <sheet name="2 кв." sheetId="2" r:id="rId2"/>
    <sheet name="3 кв." sheetId="3" r:id="rId3"/>
    <sheet name="4 кв.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<sst xmlns="http://schemas.openxmlformats.org/spreadsheetml/2006/main" count="29" uniqueCount="13">
  <si>
    <t>Общая продолжительность отключения эл/энергии из-за технологических нарушений</t>
  </si>
  <si>
    <t>ч</t>
  </si>
  <si>
    <t>Недоотпуск эл/энергии в результате технологических нарушений</t>
  </si>
  <si>
    <t>МВт/ч</t>
  </si>
  <si>
    <t>шт</t>
  </si>
  <si>
    <t>Общее количество тех. нарушений</t>
  </si>
  <si>
    <t>средняя продолжительность отключения эл/энергии из-за технологических нарушений</t>
  </si>
  <si>
    <t>Средняя продолжительность отключения эл/энергии из-за технологических нарушений</t>
  </si>
  <si>
    <t>За 1 квартал 2016 г.</t>
  </si>
  <si>
    <t>За 2 квартал  2016 г.</t>
  </si>
  <si>
    <t>За 3 квартал  2016 г.</t>
  </si>
  <si>
    <t>За 4 квартал  2016 г.</t>
  </si>
  <si>
    <t>за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</si>
</sst>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narina_ea\AppData\Local\Microsoft\Windows\Temporary%20Internet%20Files\Content.Outlook\WZCXMIH7\&#1058;&#1077;&#1093;&#1085;&#1086;&#1083;&#1086;&#1075;&#1080;&#1095;&#1077;&#1089;&#1082;&#1080;&#1077;%20&#1085;&#1072;&#1088;&#1091;&#1096;&#1077;&#1085;&#1080;&#1103;%20&#1079;&#1072;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надежности"/>
      <sheetName val="Перечень ТН"/>
      <sheetName val="Распределение по виду оборуд"/>
      <sheetName val="Причины ТН"/>
      <sheetName val="Надежность в ОЭФ"/>
    </sheetNames>
    <sheetDataSet>
      <sheetData sheetId="0">
        <row r="7">
          <cell r="B7">
            <v>15</v>
          </cell>
          <cell r="C7">
            <v>14</v>
          </cell>
          <cell r="D7">
            <v>22</v>
          </cell>
        </row>
        <row r="8">
          <cell r="B8">
            <v>8.76</v>
          </cell>
          <cell r="C8">
            <v>8</v>
          </cell>
          <cell r="D8">
            <v>7.2</v>
          </cell>
        </row>
        <row r="9">
          <cell r="B9">
            <v>34.61999999999999</v>
          </cell>
          <cell r="C9">
            <v>13.609999999999998</v>
          </cell>
          <cell r="D9">
            <v>24.8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7.421875" style="0" customWidth="1"/>
  </cols>
  <sheetData>
    <row r="3" spans="1:3" ht="15">
      <c r="A3" s="8" t="s">
        <v>8</v>
      </c>
      <c r="B3" s="8"/>
      <c r="C3" s="8"/>
    </row>
    <row r="4" spans="1:3" ht="15">
      <c r="A4" s="3"/>
      <c r="B4" s="3"/>
      <c r="C4" s="3"/>
    </row>
    <row r="5" spans="1:3" ht="30">
      <c r="A5" s="1" t="s">
        <v>5</v>
      </c>
      <c r="B5" s="2" t="s">
        <v>4</v>
      </c>
      <c r="C5" s="2">
        <f>SUM('[1]Показатели надежности'!$B$7:$D$7)</f>
        <v>51</v>
      </c>
    </row>
    <row r="6" spans="1:3" ht="60">
      <c r="A6" s="1" t="s">
        <v>0</v>
      </c>
      <c r="B6" s="2" t="s">
        <v>1</v>
      </c>
      <c r="C6" s="7">
        <f>SUM('[1]Показатели надежности'!$B$9:$D$9)</f>
        <v>73.02999999999999</v>
      </c>
    </row>
    <row r="7" spans="1:3" ht="60">
      <c r="A7" s="1" t="s">
        <v>2</v>
      </c>
      <c r="B7" s="2" t="s">
        <v>3</v>
      </c>
      <c r="C7" s="2">
        <f>SUM('[1]Показатели надежности'!$B$8:$D$8)</f>
        <v>23.959999999999997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7.421875" style="0" customWidth="1"/>
  </cols>
  <sheetData>
    <row r="3" spans="1:3" ht="15">
      <c r="A3" s="8" t="s">
        <v>9</v>
      </c>
      <c r="B3" s="8"/>
      <c r="C3" s="8"/>
    </row>
    <row r="4" spans="1:3" ht="15">
      <c r="A4" s="4"/>
      <c r="B4" s="4"/>
      <c r="C4" s="4"/>
    </row>
    <row r="5" spans="1:3" ht="30">
      <c r="A5" s="1" t="s">
        <v>5</v>
      </c>
      <c r="B5" s="2" t="s">
        <v>4</v>
      </c>
      <c r="C5" s="2">
        <v>131</v>
      </c>
    </row>
    <row r="6" spans="1:3" ht="75">
      <c r="A6" s="1" t="s">
        <v>7</v>
      </c>
      <c r="B6" s="2" t="s">
        <v>1</v>
      </c>
      <c r="C6" s="2">
        <v>330.82</v>
      </c>
    </row>
    <row r="7" spans="1:3" ht="60">
      <c r="A7" s="1" t="s">
        <v>2</v>
      </c>
      <c r="B7" s="2" t="s">
        <v>3</v>
      </c>
      <c r="C7" s="2">
        <v>99.01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3.421875" style="0" customWidth="1"/>
  </cols>
  <sheetData>
    <row r="3" spans="1:3" ht="15">
      <c r="A3" s="8" t="s">
        <v>10</v>
      </c>
      <c r="B3" s="8"/>
      <c r="C3" s="8"/>
    </row>
    <row r="4" spans="1:3" ht="15">
      <c r="A4" s="5"/>
      <c r="B4" s="5"/>
      <c r="C4" s="5"/>
    </row>
    <row r="5" spans="1:3" ht="30">
      <c r="A5" s="1" t="s">
        <v>5</v>
      </c>
      <c r="B5" s="2" t="s">
        <v>4</v>
      </c>
      <c r="C5" s="2">
        <v>262</v>
      </c>
    </row>
    <row r="6" spans="1:3" ht="75">
      <c r="A6" s="1" t="s">
        <v>6</v>
      </c>
      <c r="B6" s="2" t="s">
        <v>1</v>
      </c>
      <c r="C6" s="2">
        <v>2.96</v>
      </c>
    </row>
    <row r="7" spans="1:3" ht="60">
      <c r="A7" s="1" t="s">
        <v>2</v>
      </c>
      <c r="B7" s="2" t="s">
        <v>3</v>
      </c>
      <c r="C7" s="2">
        <v>236.31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9.7109375" style="0" customWidth="1"/>
    <col min="3" max="3" width="8.28125" style="0" customWidth="1"/>
  </cols>
  <sheetData>
    <row r="3" spans="1:3" ht="15">
      <c r="A3" s="8" t="s">
        <v>11</v>
      </c>
      <c r="B3" s="8"/>
      <c r="C3" s="8"/>
    </row>
    <row r="4" spans="1:4" ht="15">
      <c r="A4" s="6"/>
      <c r="B4" s="6"/>
      <c r="C4" s="6"/>
      <c r="D4" t="s">
        <v>12</v>
      </c>
    </row>
    <row r="5" spans="1:4" ht="30">
      <c r="A5" s="1" t="s">
        <v>5</v>
      </c>
      <c r="B5" s="2" t="s">
        <v>4</v>
      </c>
      <c r="C5" s="2">
        <v>70</v>
      </c>
      <c r="D5" s="2">
        <v>512</v>
      </c>
    </row>
    <row r="6" spans="1:4" ht="90">
      <c r="A6" s="1" t="s">
        <v>6</v>
      </c>
      <c r="B6" s="2" t="s">
        <v>1</v>
      </c>
      <c r="C6" s="7">
        <v>1.79</v>
      </c>
      <c r="D6" s="7">
        <v>2.15</v>
      </c>
    </row>
    <row r="7" spans="1:4" ht="75">
      <c r="A7" s="1" t="s">
        <v>2</v>
      </c>
      <c r="B7" s="2" t="s">
        <v>3</v>
      </c>
      <c r="C7" s="2">
        <v>94.91</v>
      </c>
      <c r="D7" s="2">
        <v>385.14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zhss</dc:creator>
  <cp:keywords/>
  <dc:description/>
  <cp:lastModifiedBy>panarina_ea</cp:lastModifiedBy>
  <dcterms:created xsi:type="dcterms:W3CDTF">2014-04-03T07:14:19Z</dcterms:created>
  <dcterms:modified xsi:type="dcterms:W3CDTF">2017-01-23T00:53:04Z</dcterms:modified>
  <cp:category/>
  <cp:version/>
  <cp:contentType/>
  <cp:contentStatus/>
</cp:coreProperties>
</file>