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Уэнерго" sheetId="1" r:id="rId1"/>
  </sheets>
  <definedNames/>
  <calcPr fullCalcOnLoad="1"/>
</workbook>
</file>

<file path=xl/sharedStrings.xml><?xml version="1.0" encoding="utf-8"?>
<sst xmlns="http://schemas.openxmlformats.org/spreadsheetml/2006/main" count="439" uniqueCount="172">
  <si>
    <t>№ п/п</t>
  </si>
  <si>
    <t xml:space="preserve">Нат. Показ. Ед.изм. </t>
  </si>
  <si>
    <t>капитальный ремонт</t>
  </si>
  <si>
    <t>Электоснабжение</t>
  </si>
  <si>
    <t>Электрические сети</t>
  </si>
  <si>
    <t>ВЛ-0,4 кВ</t>
  </si>
  <si>
    <t>Итого ВЛ-0,4кВ</t>
  </si>
  <si>
    <t>КЛ-10 кВ.</t>
  </si>
  <si>
    <t>Итого КЛ-10кВ</t>
  </si>
  <si>
    <t>КЛ-6кВ</t>
  </si>
  <si>
    <t>Итого КЛ-6кВ</t>
  </si>
  <si>
    <t>Итого по электрическим сетям в т.ч.</t>
  </si>
  <si>
    <t>текуший ремонт</t>
  </si>
  <si>
    <t>Здания и соружения.</t>
  </si>
  <si>
    <t>ТП</t>
  </si>
  <si>
    <t>Итого ТП</t>
  </si>
  <si>
    <t>ПС</t>
  </si>
  <si>
    <t>Итого ПС</t>
  </si>
  <si>
    <t>РП</t>
  </si>
  <si>
    <t>Итого РП</t>
  </si>
  <si>
    <t>Итого по здания и соружения. в т.ч.</t>
  </si>
  <si>
    <t>Железнодорожный район</t>
  </si>
  <si>
    <t>Октябрьский район</t>
  </si>
  <si>
    <t>Советский район</t>
  </si>
  <si>
    <t>1,2 км.</t>
  </si>
  <si>
    <t>---------------</t>
  </si>
  <si>
    <t>0,1 км.</t>
  </si>
  <si>
    <t>0,03 км.</t>
  </si>
  <si>
    <t>0,04 км.</t>
  </si>
  <si>
    <t>0,02 км.</t>
  </si>
  <si>
    <t>0,015 км.</t>
  </si>
  <si>
    <t>0,4 км.</t>
  </si>
  <si>
    <t>------------------------</t>
  </si>
  <si>
    <t>1 шт.</t>
  </si>
  <si>
    <t>2 шт.</t>
  </si>
  <si>
    <t>4 шт.</t>
  </si>
  <si>
    <t>Итого по ремонту оборудования. в т.ч.</t>
  </si>
  <si>
    <t>Ремонт оборудования</t>
  </si>
  <si>
    <t>Разъединитель 35 кВ - РЛНДз-2-35/1000</t>
  </si>
  <si>
    <t>ПС"КТП-11" 35/6 кВ</t>
  </si>
  <si>
    <t>КРУН-6кВ. Выключатели 6 кВ отходящих линий, вводов 1Т, 2Т, СВМ - ВМП-10П</t>
  </si>
  <si>
    <t>ПС "Дивизионная" 35/6 кВ</t>
  </si>
  <si>
    <t xml:space="preserve">Отделитель 35 кВ 1Т, 2Т - ОД-35 </t>
  </si>
  <si>
    <t xml:space="preserve">Короткозамыкатель 35 кВ 1Т, 2Т - КЗ-35 </t>
  </si>
  <si>
    <t>ЗРУ-6кВ. Выключатели 6 кВ отходящих линий, вводов 1, 2, СВМ - ВМГ-10</t>
  </si>
  <si>
    <t>Замена приборов учета</t>
  </si>
  <si>
    <t>ЗРУ-6кВ. Выключатели 6 кВ отходящих линий, вводов 1, 2, СВМ - ВПМ-10</t>
  </si>
  <si>
    <t>РП-4 6 кВ</t>
  </si>
  <si>
    <t>ЗРУ-6кВ. Выключатели 6 кВ отходящих линий, вводов 1, 2, СВМ - ВМГ-133</t>
  </si>
  <si>
    <t>РП-13 6 кВ</t>
  </si>
  <si>
    <t>РП-17 10 кВ</t>
  </si>
  <si>
    <t>РП-27 10 кВ</t>
  </si>
  <si>
    <t>ВСЕГО</t>
  </si>
  <si>
    <t>сроки исполнения</t>
  </si>
  <si>
    <t>начало</t>
  </si>
  <si>
    <t>окончание</t>
  </si>
  <si>
    <t>2,2 км.</t>
  </si>
  <si>
    <t>2,1 км.</t>
  </si>
  <si>
    <t>2,8 км.</t>
  </si>
  <si>
    <t>1,1 км.</t>
  </si>
  <si>
    <t>2,4 км.</t>
  </si>
  <si>
    <t>1,6 км.</t>
  </si>
  <si>
    <t>2,75 км.</t>
  </si>
  <si>
    <t>2,13 км.</t>
  </si>
  <si>
    <t xml:space="preserve">КЛ-10 кВ ГПП "Строительная" на ТП-1046 </t>
  </si>
  <si>
    <t>0,13 км.</t>
  </si>
  <si>
    <t xml:space="preserve">КЛ-10 кВ ГПП "Сосновая" ТП-702 </t>
  </si>
  <si>
    <t>0,6 км.</t>
  </si>
  <si>
    <t>КЛ-10 кВ Ф4 ПС "БВС"</t>
  </si>
  <si>
    <t xml:space="preserve">КЛ-10 кВ Ф8 ПС "БВС" головной на ТП-957  </t>
  </si>
  <si>
    <t>0,3 км.</t>
  </si>
  <si>
    <t>1,05 км.</t>
  </si>
  <si>
    <t>0,15 км.</t>
  </si>
  <si>
    <t>0,16 км.</t>
  </si>
  <si>
    <t>0,055 км.</t>
  </si>
  <si>
    <t xml:space="preserve">КЛ-6 кВ Ф7 ПС "Районная" </t>
  </si>
  <si>
    <t>0,11 км.</t>
  </si>
  <si>
    <t xml:space="preserve">КЛ-6 кВ Ф13 ПС "Левобережная" </t>
  </si>
  <si>
    <t xml:space="preserve">КЛ-6 кВ Ф4 ПС "ГВП" ввод в ТП-567 </t>
  </si>
  <si>
    <t>0,25 км.</t>
  </si>
  <si>
    <t>КЛ-6 кВ Ф7 ПС "Районная" ввод в ТП-1096</t>
  </si>
  <si>
    <t>0,18 км.</t>
  </si>
  <si>
    <t>КЛ-6 кВ Ф4 ПС "Районная"</t>
  </si>
  <si>
    <t xml:space="preserve">КЛ-6 кВ Ф8 РП-7 </t>
  </si>
  <si>
    <t>КЛ-6кВ Ф12 РП-8 - ТП-127</t>
  </si>
  <si>
    <t>КЛ-6кВ Ф11 РП-9 м/у ТП-148 - ТП-96/1</t>
  </si>
  <si>
    <t>КЛ-6кВ Ф11 РП-8 м/у ТП-107 - ТП-142</t>
  </si>
  <si>
    <t>КЛ-6кВ Ф11, 12 РП-23 - ТП-86</t>
  </si>
  <si>
    <t>КЛ-6кВ Ф10 РП-8 м/у ТП-122 - ТП-133</t>
  </si>
  <si>
    <t xml:space="preserve">КЛ-6кВ Ф1 ПС "КТП-3" -ТП-231  </t>
  </si>
  <si>
    <t>КЛ-6кВ Ф1 РП-8 РП "Вер. Березовка" - выход на ВЛ</t>
  </si>
  <si>
    <t>КЛ-6 кВ Ф12 ПС "Западная"</t>
  </si>
  <si>
    <t>КЛ-6 кВ Ф14 ПС "ТЭЦ"</t>
  </si>
  <si>
    <t>КЛ-6 кВ Ф18 ПС "Центральная"</t>
  </si>
  <si>
    <t>КЛ-6 кВ Ф15 РП-5</t>
  </si>
  <si>
    <t>2,225 км.</t>
  </si>
  <si>
    <t>29,313 км.</t>
  </si>
  <si>
    <t>Ремонт кровли ТП-348</t>
  </si>
  <si>
    <t>Ремонт кровли ТП-456</t>
  </si>
  <si>
    <t>Ремонт кровли ТП-164</t>
  </si>
  <si>
    <t>Ремонт кровли ТП-2056</t>
  </si>
  <si>
    <t>Ремонт кровли ТП-325</t>
  </si>
  <si>
    <t>3 шт.</t>
  </si>
  <si>
    <t>ТП-942 РУ-10кВ Замена ВНР</t>
  </si>
  <si>
    <t>ТП-953 РУ-10кВ Замена ВНР</t>
  </si>
  <si>
    <t xml:space="preserve">ТП-384 ВЛ-10кВ Замена РЛНД 10/400 </t>
  </si>
  <si>
    <t>ТП-424 РУ-0,4 кВ  Замена рубильник вводной 1000</t>
  </si>
  <si>
    <t>ТП-983 РУ-0,4 кВ  Замена вводного автомата 600</t>
  </si>
  <si>
    <t xml:space="preserve">ТП-253 РУ-0,4кВ Замена РПС </t>
  </si>
  <si>
    <t>ТП-389 РУ-0,4кВ Замена РПС</t>
  </si>
  <si>
    <t>ТП-464 РУ-0,4кВ Замена РПС</t>
  </si>
  <si>
    <t>ТП-465 РУ-0,4кВ Замена РПС</t>
  </si>
  <si>
    <t>ТП-485 РУ-0,4кВ Замена РПС</t>
  </si>
  <si>
    <t>ТП-402 РУ-0,4кВ Замена РПС</t>
  </si>
  <si>
    <t>ТП-411 РУ-0,4кВ Замена РПС</t>
  </si>
  <si>
    <t>ПС "Центральная" 35/6 кВ</t>
  </si>
  <si>
    <t xml:space="preserve">Выключатель 35кВ 1Т,2Т - С-35-800; СВМ - С-35-800 </t>
  </si>
  <si>
    <t xml:space="preserve">Трансформатор  ТСН-1; 2 - ТМ-25-6/0,23 </t>
  </si>
  <si>
    <t>Трансформатор напряжения ТН-1,2 - НТМИ-6</t>
  </si>
  <si>
    <t>Замена щитовых приборов</t>
  </si>
  <si>
    <t>Замена релейной защиты на отходящих фидерах и вводных ячейках</t>
  </si>
  <si>
    <t>Замена релейной защиты на силовых трансформаторах</t>
  </si>
  <si>
    <t>Замена маслянных выключателей 35 кВ на ваккумные</t>
  </si>
  <si>
    <t>Монтаж трансформаторов тока на выключатели</t>
  </si>
  <si>
    <t xml:space="preserve">Выключатель 35кВ 1Т,2Т - ВВ-35; СВ-35 </t>
  </si>
  <si>
    <t>ЗРУ-6кВ. Выключатели 6 кВ отходящих линий, вводов 1Т, 2Т, СВ - ВМГ-10</t>
  </si>
  <si>
    <t>РП-29 6 кВ</t>
  </si>
  <si>
    <t>Трансформатор напряжения ТН-1,2 - НТМИ-10</t>
  </si>
  <si>
    <t>ЗРУ-10кВ. Выключатели 6 кВ отходящих линий, вводов 1, 2, СВМ - ВПМ-10</t>
  </si>
  <si>
    <t>ВЛ-0,4кВ ТП-126 ул. Брестская, ул. Выборгская</t>
  </si>
  <si>
    <t>ВЛ-0,4кВ ТП-193 ул. Минина, ул. Д.Бедного</t>
  </si>
  <si>
    <t>ВЛ-0,4кВ ТП-191 ул. Кутузова, ул. Майская</t>
  </si>
  <si>
    <t>ВЛ-0,4кВ ТП-2020 ул. Балдынова, ул. Грибоедова</t>
  </si>
  <si>
    <t>ВЛ-0,4кВ ТП-513 Руб. №4 ул. Барнаульская, ул. К.Цеткин</t>
  </si>
  <si>
    <t>ВЛ-0,4кВ ТП-590 ул. Рейдовая, ул. Таежная</t>
  </si>
  <si>
    <t>ВЛ-0,4кВ ТП-КТП-2 (ул. Илькинская ж/д сети)</t>
  </si>
  <si>
    <t>ВЛ-0,4кВ ТП-616 ул. Зейская</t>
  </si>
  <si>
    <t>ВЛ-0,4кВ ТП-598 ул. Мукомольная</t>
  </si>
  <si>
    <t>ВЛ-0,4кВ ТП-389 ул. Блюхера</t>
  </si>
  <si>
    <t>ВЛ-0,4кВ ТП-380 ул. Толстихина, ул. Урожайная</t>
  </si>
  <si>
    <t>ВЛ-0,4кВ ТП-401 ул. Иркутская, ул. Привольная</t>
  </si>
  <si>
    <t>2 кв.</t>
  </si>
  <si>
    <t>4 кв.</t>
  </si>
  <si>
    <t>ТП-176 РУ-0,4кВ замена РПС</t>
  </si>
  <si>
    <t>ТП-183 РУ-0,4кВ замена РПС</t>
  </si>
  <si>
    <t>ТП-1093 РУ-0,4кВ Замена РПС</t>
  </si>
  <si>
    <t>ТП-1042 РУ-0,4кВ Замена РПС</t>
  </si>
  <si>
    <t>ТП-773 РУ-0,4кВ Замена РПС</t>
  </si>
  <si>
    <t>ТП-1025 РУ-0,4кВ Замена сек-го разъеденителя</t>
  </si>
  <si>
    <t>ТП-1046 РУ-0,4кВ Замена сек-го разъеденителя</t>
  </si>
  <si>
    <t>ТП-1031 РУ-0,4кВ Замена сек-го разъеденителя</t>
  </si>
  <si>
    <t>ТП-690 РУ-0,4кВ Замена сек-го разъеденителя</t>
  </si>
  <si>
    <t>ТП-1025 РУ-0,4кВ Замена сек-го разъеденителя, ремонт освещения</t>
  </si>
  <si>
    <t>ТП-697 РУ-0,4кВ Замена РПС</t>
  </si>
  <si>
    <t>5 шт.</t>
  </si>
  <si>
    <t>3 кв.</t>
  </si>
  <si>
    <t>24,48 км.</t>
  </si>
  <si>
    <t>Перечень мероприятий с разбивкой по разделам</t>
  </si>
  <si>
    <t>Реконструкция ТП-352</t>
  </si>
  <si>
    <t>8 шт.</t>
  </si>
  <si>
    <t>13 шт.</t>
  </si>
  <si>
    <t>17 шт.</t>
  </si>
  <si>
    <t>10 шт.</t>
  </si>
  <si>
    <t>11 шт.</t>
  </si>
  <si>
    <t>9 шт.</t>
  </si>
  <si>
    <t>12 шт.</t>
  </si>
  <si>
    <t>7 шт.</t>
  </si>
  <si>
    <t>6 шт.</t>
  </si>
  <si>
    <t>19 шт.</t>
  </si>
  <si>
    <t xml:space="preserve">План </t>
  </si>
  <si>
    <t xml:space="preserve"> Начальник ПТС  ___________________ Трифонов В.И.</t>
  </si>
  <si>
    <t>проведения капитального ремонта электросетевых объектов на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</si>
</sst>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_р_.;[Red]#,##0_р_."/>
    <numFmt numFmtId="183" formatCode="#,##0.00_р_.;[Red]#,##0.00_р_."/>
    <numFmt numFmtId="184" formatCode="#,##0.00;[Red]#,##0.00"/>
    <numFmt numFmtId="185" formatCode="0.00000"/>
    <numFmt numFmtId="186" formatCode="0.0000"/>
    <numFmt numFmtId="187" formatCode="[$-FC19]d\ mmmm\ yyyy\ &quot;г.&quot;"/>
  </numFmts>
  <fonts count="25">
    <font>
      <sz val="10"/>
      <name val="Arial"/>
      <family val="0"/>
    </font>
    <font>
      <sz val="9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Helv"/>
      <family val="0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3" fillId="25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" fillId="0" borderId="10" xfId="57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4" borderId="10" xfId="57" applyNumberFormat="1" applyFont="1" applyFill="1" applyBorder="1" applyAlignment="1">
      <alignment horizontal="left" vertical="center" wrapText="1"/>
      <protection/>
    </xf>
    <xf numFmtId="0" fontId="1" fillId="0" borderId="10" xfId="57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wrapText="1"/>
    </xf>
    <xf numFmtId="0" fontId="1" fillId="24" borderId="12" xfId="0" applyFont="1" applyFill="1" applyBorder="1" applyAlignment="1">
      <alignment horizontal="left" vertical="center" wrapText="1"/>
    </xf>
    <xf numFmtId="0" fontId="1" fillId="25" borderId="13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0" xfId="57" applyNumberFormat="1" applyFont="1" applyFill="1" applyBorder="1" applyAlignment="1">
      <alignment horizontal="left" vertical="center" wrapText="1" shrinkToFit="1"/>
      <protection/>
    </xf>
    <xf numFmtId="0" fontId="1" fillId="0" borderId="13" xfId="0" applyFont="1" applyBorder="1" applyAlignment="1">
      <alignment wrapText="1"/>
    </xf>
    <xf numFmtId="0" fontId="1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1" fillId="25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center"/>
    </xf>
    <xf numFmtId="0" fontId="1" fillId="25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25" borderId="13" xfId="0" applyFont="1" applyFill="1" applyBorder="1" applyAlignment="1">
      <alignment horizontal="left" vertical="center"/>
    </xf>
    <xf numFmtId="0" fontId="1" fillId="25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57" applyNumberFormat="1" applyFont="1" applyFill="1" applyBorder="1" applyAlignment="1">
      <alignment horizontal="left" vertical="center" wrapText="1"/>
      <protection/>
    </xf>
    <xf numFmtId="0" fontId="1" fillId="24" borderId="0" xfId="57" applyNumberFormat="1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4" borderId="11" xfId="57" applyNumberFormat="1" applyFont="1" applyFill="1" applyBorder="1" applyAlignment="1">
      <alignment horizontal="left" vertical="center" wrapText="1"/>
      <protection/>
    </xf>
    <xf numFmtId="0" fontId="1" fillId="24" borderId="15" xfId="57" applyNumberFormat="1" applyFont="1" applyFill="1" applyBorder="1" applyAlignment="1">
      <alignment horizontal="left" vertical="center" wrapText="1"/>
      <protection/>
    </xf>
    <xf numFmtId="0" fontId="1" fillId="0" borderId="11" xfId="57" applyNumberFormat="1" applyFont="1" applyFill="1" applyBorder="1" applyAlignment="1">
      <alignment horizontal="left" vertical="center" wrapText="1" shrinkToFit="1"/>
      <protection/>
    </xf>
    <xf numFmtId="0" fontId="1" fillId="0" borderId="15" xfId="57" applyNumberFormat="1" applyFont="1" applyFill="1" applyBorder="1" applyAlignment="1">
      <alignment horizontal="left" vertical="center" wrapText="1" shrinkToFit="1"/>
      <protection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2" fontId="1" fillId="0" borderId="17" xfId="57" applyNumberFormat="1" applyFont="1" applyFill="1" applyBorder="1" applyAlignment="1">
      <alignment horizontal="left" vertical="center" wrapText="1"/>
      <protection/>
    </xf>
    <xf numFmtId="182" fontId="1" fillId="0" borderId="18" xfId="57" applyNumberFormat="1" applyFont="1" applyFill="1" applyBorder="1" applyAlignment="1">
      <alignment horizontal="left" vertical="center" wrapText="1"/>
      <protection/>
    </xf>
    <xf numFmtId="182" fontId="1" fillId="24" borderId="19" xfId="57" applyNumberFormat="1" applyFont="1" applyFill="1" applyBorder="1" applyAlignment="1">
      <alignment horizontal="left" vertical="center" wrapText="1"/>
      <protection/>
    </xf>
    <xf numFmtId="182" fontId="1" fillId="24" borderId="20" xfId="57" applyNumberFormat="1" applyFont="1" applyFill="1" applyBorder="1" applyAlignment="1">
      <alignment horizontal="left" vertical="center" wrapText="1"/>
      <protection/>
    </xf>
    <xf numFmtId="0" fontId="1" fillId="24" borderId="19" xfId="57" applyNumberFormat="1" applyFont="1" applyFill="1" applyBorder="1" applyAlignment="1">
      <alignment horizontal="left" vertical="center" wrapText="1" shrinkToFit="1"/>
      <protection/>
    </xf>
    <xf numFmtId="0" fontId="1" fillId="24" borderId="20" xfId="57" applyNumberFormat="1" applyFont="1" applyFill="1" applyBorder="1" applyAlignment="1">
      <alignment horizontal="left" vertical="center" wrapText="1" shrinkToFit="1"/>
      <protection/>
    </xf>
    <xf numFmtId="182" fontId="1" fillId="0" borderId="11" xfId="57" applyNumberFormat="1" applyFont="1" applyFill="1" applyBorder="1" applyAlignment="1">
      <alignment horizontal="left" vertical="center"/>
      <protection/>
    </xf>
    <xf numFmtId="182" fontId="1" fillId="0" borderId="15" xfId="57" applyNumberFormat="1" applyFont="1" applyFill="1" applyBorder="1" applyAlignment="1">
      <alignment horizontal="left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1" xfId="57" applyNumberFormat="1" applyFont="1" applyFill="1" applyBorder="1" applyAlignment="1">
      <alignment horizontal="left" vertical="center" wrapText="1"/>
      <protection/>
    </xf>
    <xf numFmtId="0" fontId="1" fillId="0" borderId="15" xfId="57" applyNumberFormat="1" applyFont="1" applyFill="1" applyBorder="1" applyAlignment="1">
      <alignment horizontal="left" vertical="center" wrapText="1"/>
      <protection/>
    </xf>
    <xf numFmtId="0" fontId="1" fillId="24" borderId="11" xfId="57" applyNumberFormat="1" applyFont="1" applyFill="1" applyBorder="1" applyAlignment="1">
      <alignment horizontal="left" vertical="center" wrapText="1" shrinkToFit="1"/>
      <protection/>
    </xf>
    <xf numFmtId="0" fontId="1" fillId="24" borderId="15" xfId="57" applyNumberFormat="1" applyFont="1" applyFill="1" applyBorder="1" applyAlignment="1">
      <alignment horizontal="left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D417"/>
  <sheetViews>
    <sheetView tabSelected="1" zoomScalePageLayoutView="0" workbookViewId="0" topLeftCell="A1">
      <pane ySplit="14" topLeftCell="BM180" activePane="bottomLeft" state="frozen"/>
      <selection pane="topLeft" activeCell="A1" sqref="A1"/>
      <selection pane="bottomLeft" activeCell="O185" sqref="O185"/>
    </sheetView>
  </sheetViews>
  <sheetFormatPr defaultColWidth="9.140625" defaultRowHeight="12.75"/>
  <cols>
    <col min="1" max="1" width="3.421875" style="0" customWidth="1"/>
    <col min="2" max="2" width="34.28125" style="0" customWidth="1"/>
    <col min="3" max="5" width="8.28125" style="0" customWidth="1"/>
    <col min="6" max="56" width="9.140625" style="54" customWidth="1"/>
  </cols>
  <sheetData>
    <row r="8" spans="1:5" ht="12.75">
      <c r="A8" s="28"/>
      <c r="B8" s="83" t="s">
        <v>169</v>
      </c>
      <c r="C8" s="83"/>
      <c r="D8" s="83"/>
      <c r="E8" s="83"/>
    </row>
    <row r="9" spans="1:5" ht="12.75">
      <c r="A9" s="28"/>
      <c r="B9" s="83" t="s">
        <v>171</v>
      </c>
      <c r="C9" s="83"/>
      <c r="D9" s="83"/>
      <c r="E9" s="83"/>
    </row>
    <row r="10" spans="1:5" ht="12.75" customHeight="1">
      <c r="A10" s="75" t="s">
        <v>0</v>
      </c>
      <c r="B10" s="75" t="s">
        <v>157</v>
      </c>
      <c r="C10" s="75" t="s">
        <v>1</v>
      </c>
      <c r="D10" s="84" t="s">
        <v>53</v>
      </c>
      <c r="E10" s="85"/>
    </row>
    <row r="11" spans="1:5" ht="12.75" customHeight="1">
      <c r="A11" s="75"/>
      <c r="B11" s="75"/>
      <c r="C11" s="75"/>
      <c r="D11" s="94" t="s">
        <v>54</v>
      </c>
      <c r="E11" s="76" t="s">
        <v>55</v>
      </c>
    </row>
    <row r="12" spans="1:5" ht="12.75" customHeight="1">
      <c r="A12" s="75"/>
      <c r="B12" s="75"/>
      <c r="C12" s="75"/>
      <c r="D12" s="95"/>
      <c r="E12" s="77"/>
    </row>
    <row r="13" spans="1:5" ht="21.75" customHeight="1">
      <c r="A13" s="75"/>
      <c r="B13" s="75"/>
      <c r="C13" s="75"/>
      <c r="D13" s="96"/>
      <c r="E13" s="74"/>
    </row>
    <row r="14" spans="1:5" ht="12.75">
      <c r="A14" s="3">
        <v>1</v>
      </c>
      <c r="B14" s="2">
        <v>2</v>
      </c>
      <c r="C14" s="2">
        <v>3</v>
      </c>
      <c r="D14" s="2">
        <v>4</v>
      </c>
      <c r="E14" s="2">
        <v>5</v>
      </c>
    </row>
    <row r="15" spans="1:5" ht="14.25" customHeight="1">
      <c r="A15" s="16"/>
      <c r="B15" s="5" t="s">
        <v>3</v>
      </c>
      <c r="C15" s="26"/>
      <c r="D15" s="26"/>
      <c r="E15" s="26"/>
    </row>
    <row r="16" spans="1:5" ht="12.75">
      <c r="A16" s="25"/>
      <c r="B16" s="24" t="s">
        <v>4</v>
      </c>
      <c r="C16" s="21"/>
      <c r="D16" s="21"/>
      <c r="E16" s="21"/>
    </row>
    <row r="17" spans="1:5" ht="12.75">
      <c r="A17" s="4"/>
      <c r="B17" s="25" t="s">
        <v>5</v>
      </c>
      <c r="C17" s="20"/>
      <c r="D17" s="20"/>
      <c r="E17" s="20"/>
    </row>
    <row r="18" spans="1:5" ht="12.75">
      <c r="A18" s="29"/>
      <c r="B18" s="17" t="s">
        <v>2</v>
      </c>
      <c r="C18" s="20"/>
      <c r="D18" s="20"/>
      <c r="E18" s="20"/>
    </row>
    <row r="19" spans="1:5" ht="12.75">
      <c r="A19" s="16"/>
      <c r="B19" s="79" t="s">
        <v>21</v>
      </c>
      <c r="C19" s="80"/>
      <c r="D19" s="80"/>
      <c r="E19" s="80"/>
    </row>
    <row r="20" spans="1:56" s="37" customFormat="1" ht="24.75" customHeight="1">
      <c r="A20" s="36">
        <v>1</v>
      </c>
      <c r="B20" s="38" t="s">
        <v>129</v>
      </c>
      <c r="C20" s="38" t="s">
        <v>56</v>
      </c>
      <c r="D20" s="38" t="s">
        <v>141</v>
      </c>
      <c r="E20" s="38" t="s">
        <v>142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1:56" s="37" customFormat="1" ht="18" customHeight="1">
      <c r="A21" s="36">
        <v>2</v>
      </c>
      <c r="B21" s="38" t="s">
        <v>130</v>
      </c>
      <c r="C21" s="38" t="s">
        <v>57</v>
      </c>
      <c r="D21" s="38" t="s">
        <v>141</v>
      </c>
      <c r="E21" s="38" t="s">
        <v>142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1:56" s="37" customFormat="1" ht="18" customHeight="1">
      <c r="A22" s="36">
        <v>3</v>
      </c>
      <c r="B22" s="38" t="s">
        <v>131</v>
      </c>
      <c r="C22" s="38" t="s">
        <v>58</v>
      </c>
      <c r="D22" s="38" t="s">
        <v>141</v>
      </c>
      <c r="E22" s="38" t="s">
        <v>142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</row>
    <row r="23" spans="1:5" ht="23.25" customHeight="1">
      <c r="A23" s="36">
        <v>4</v>
      </c>
      <c r="B23" s="38" t="s">
        <v>132</v>
      </c>
      <c r="C23" s="38" t="s">
        <v>59</v>
      </c>
      <c r="D23" s="38" t="s">
        <v>141</v>
      </c>
      <c r="E23" s="38" t="s">
        <v>142</v>
      </c>
    </row>
    <row r="24" spans="1:5" ht="12.75">
      <c r="A24" s="4"/>
      <c r="B24" s="99" t="s">
        <v>22</v>
      </c>
      <c r="C24" s="100"/>
      <c r="D24" s="100"/>
      <c r="E24" s="100"/>
    </row>
    <row r="25" spans="1:5" ht="23.25" customHeight="1">
      <c r="A25" s="4">
        <v>1</v>
      </c>
      <c r="B25" s="40" t="s">
        <v>133</v>
      </c>
      <c r="C25" s="39" t="s">
        <v>24</v>
      </c>
      <c r="D25" s="38" t="s">
        <v>141</v>
      </c>
      <c r="E25" s="38" t="s">
        <v>142</v>
      </c>
    </row>
    <row r="26" spans="1:5" ht="19.5" customHeight="1">
      <c r="A26" s="42">
        <v>2</v>
      </c>
      <c r="B26" s="19" t="s">
        <v>134</v>
      </c>
      <c r="C26" s="39" t="s">
        <v>60</v>
      </c>
      <c r="D26" s="38" t="s">
        <v>141</v>
      </c>
      <c r="E26" s="38" t="s">
        <v>142</v>
      </c>
    </row>
    <row r="27" spans="1:5" ht="24">
      <c r="A27" s="4">
        <v>3</v>
      </c>
      <c r="B27" s="40" t="s">
        <v>135</v>
      </c>
      <c r="C27" s="72" t="s">
        <v>61</v>
      </c>
      <c r="D27" s="38" t="s">
        <v>141</v>
      </c>
      <c r="E27" s="38" t="s">
        <v>142</v>
      </c>
    </row>
    <row r="28" spans="1:5" ht="12.75">
      <c r="A28" s="42">
        <v>4</v>
      </c>
      <c r="B28" s="40" t="s">
        <v>136</v>
      </c>
      <c r="C28" s="72" t="s">
        <v>56</v>
      </c>
      <c r="D28" s="38" t="s">
        <v>141</v>
      </c>
      <c r="E28" s="38" t="s">
        <v>142</v>
      </c>
    </row>
    <row r="29" spans="1:5" ht="12.75">
      <c r="A29" s="4">
        <v>5</v>
      </c>
      <c r="B29" s="40" t="s">
        <v>137</v>
      </c>
      <c r="C29" s="39" t="s">
        <v>24</v>
      </c>
      <c r="D29" s="38" t="s">
        <v>141</v>
      </c>
      <c r="E29" s="38" t="s">
        <v>142</v>
      </c>
    </row>
    <row r="30" spans="1:56" s="6" customFormat="1" ht="12.75">
      <c r="A30" s="43"/>
      <c r="B30" s="86" t="s">
        <v>23</v>
      </c>
      <c r="C30" s="87"/>
      <c r="D30" s="87"/>
      <c r="E30" s="87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</row>
    <row r="31" spans="1:5" ht="12.75">
      <c r="A31" s="4">
        <v>1</v>
      </c>
      <c r="B31" s="40" t="s">
        <v>138</v>
      </c>
      <c r="C31" s="39" t="s">
        <v>58</v>
      </c>
      <c r="D31" s="38" t="s">
        <v>141</v>
      </c>
      <c r="E31" s="38" t="s">
        <v>142</v>
      </c>
    </row>
    <row r="32" spans="1:5" ht="24">
      <c r="A32" s="4">
        <v>2</v>
      </c>
      <c r="B32" s="40" t="s">
        <v>139</v>
      </c>
      <c r="C32" s="39" t="s">
        <v>62</v>
      </c>
      <c r="D32" s="38" t="s">
        <v>141</v>
      </c>
      <c r="E32" s="38" t="s">
        <v>142</v>
      </c>
    </row>
    <row r="33" spans="1:5" ht="25.5" customHeight="1">
      <c r="A33" s="12">
        <v>3</v>
      </c>
      <c r="B33" s="40" t="s">
        <v>140</v>
      </c>
      <c r="C33" s="39" t="s">
        <v>63</v>
      </c>
      <c r="D33" s="38" t="s">
        <v>141</v>
      </c>
      <c r="E33" s="38" t="s">
        <v>142</v>
      </c>
    </row>
    <row r="34" spans="1:5" ht="17.25" customHeight="1">
      <c r="A34" s="30"/>
      <c r="B34" s="27" t="s">
        <v>6</v>
      </c>
      <c r="C34" s="70" t="s">
        <v>156</v>
      </c>
      <c r="D34" s="14"/>
      <c r="E34" s="14"/>
    </row>
    <row r="35" spans="1:5" ht="12.75">
      <c r="A35" s="31"/>
      <c r="B35" s="25" t="s">
        <v>7</v>
      </c>
      <c r="C35" s="6"/>
      <c r="D35" s="6"/>
      <c r="E35" s="6"/>
    </row>
    <row r="36" spans="1:5" ht="12.75">
      <c r="A36" s="29"/>
      <c r="B36" s="17" t="s">
        <v>2</v>
      </c>
      <c r="C36" s="6"/>
      <c r="D36" s="6"/>
      <c r="E36" s="6"/>
    </row>
    <row r="37" spans="1:5" ht="12.75">
      <c r="A37" s="16"/>
      <c r="B37" s="79" t="s">
        <v>21</v>
      </c>
      <c r="C37" s="80"/>
      <c r="D37" s="80"/>
      <c r="E37" s="80"/>
    </row>
    <row r="38" spans="1:5" ht="12.75">
      <c r="A38" s="16">
        <v>1</v>
      </c>
      <c r="B38" s="45" t="s">
        <v>25</v>
      </c>
      <c r="C38" s="6"/>
      <c r="D38" s="6"/>
      <c r="E38" s="6"/>
    </row>
    <row r="39" spans="1:5" ht="12.75">
      <c r="A39" s="4"/>
      <c r="B39" s="81" t="s">
        <v>22</v>
      </c>
      <c r="C39" s="82"/>
      <c r="D39" s="82"/>
      <c r="E39" s="82"/>
    </row>
    <row r="40" spans="1:5" ht="12.75">
      <c r="A40" s="4">
        <v>1</v>
      </c>
      <c r="B40" s="40" t="s">
        <v>64</v>
      </c>
      <c r="C40" s="71" t="s">
        <v>65</v>
      </c>
      <c r="D40" s="38" t="s">
        <v>141</v>
      </c>
      <c r="E40" s="66" t="s">
        <v>155</v>
      </c>
    </row>
    <row r="41" spans="1:56" s="46" customFormat="1" ht="12">
      <c r="A41" s="4">
        <v>2</v>
      </c>
      <c r="B41" s="40" t="s">
        <v>66</v>
      </c>
      <c r="C41" s="71" t="s">
        <v>67</v>
      </c>
      <c r="D41" s="38" t="s">
        <v>141</v>
      </c>
      <c r="E41" s="7" t="s">
        <v>155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</row>
    <row r="42" spans="1:56" s="46" customFormat="1" ht="12">
      <c r="A42" s="4"/>
      <c r="B42" s="92" t="s">
        <v>23</v>
      </c>
      <c r="C42" s="93"/>
      <c r="D42" s="93"/>
      <c r="E42" s="93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</row>
    <row r="43" spans="1:56" s="46" customFormat="1" ht="12">
      <c r="A43" s="4">
        <v>1</v>
      </c>
      <c r="B43" s="40" t="s">
        <v>68</v>
      </c>
      <c r="C43" s="71" t="s">
        <v>29</v>
      </c>
      <c r="D43" s="38" t="s">
        <v>141</v>
      </c>
      <c r="E43" s="66" t="s">
        <v>155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</row>
    <row r="44" spans="1:56" s="46" customFormat="1" ht="24">
      <c r="A44" s="4">
        <v>2</v>
      </c>
      <c r="B44" s="40" t="s">
        <v>69</v>
      </c>
      <c r="C44" s="71" t="s">
        <v>70</v>
      </c>
      <c r="D44" s="38" t="s">
        <v>141</v>
      </c>
      <c r="E44" s="66" t="s">
        <v>155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</row>
    <row r="45" spans="1:56" s="46" customFormat="1" ht="12">
      <c r="A45" s="30"/>
      <c r="B45" s="27" t="s">
        <v>8</v>
      </c>
      <c r="C45" s="70" t="s">
        <v>71</v>
      </c>
      <c r="D45" s="14"/>
      <c r="E45" s="14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</row>
    <row r="46" spans="1:56" s="46" customFormat="1" ht="16.5" customHeight="1">
      <c r="A46" s="32"/>
      <c r="B46" s="25" t="s">
        <v>9</v>
      </c>
      <c r="C46" s="6"/>
      <c r="D46" s="6"/>
      <c r="E46" s="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</row>
    <row r="47" spans="1:5" ht="12.75">
      <c r="A47" s="29"/>
      <c r="B47" s="17" t="s">
        <v>2</v>
      </c>
      <c r="C47" s="6"/>
      <c r="D47" s="6"/>
      <c r="E47" s="6"/>
    </row>
    <row r="48" spans="1:5" ht="12.75">
      <c r="A48" s="16"/>
      <c r="B48" s="79" t="s">
        <v>21</v>
      </c>
      <c r="C48" s="80"/>
      <c r="D48" s="80"/>
      <c r="E48" s="80"/>
    </row>
    <row r="49" spans="1:5" ht="24">
      <c r="A49" s="16">
        <v>1</v>
      </c>
      <c r="B49" s="52" t="s">
        <v>90</v>
      </c>
      <c r="C49" s="52" t="s">
        <v>26</v>
      </c>
      <c r="D49" s="38" t="s">
        <v>141</v>
      </c>
      <c r="E49" s="66" t="s">
        <v>155</v>
      </c>
    </row>
    <row r="50" spans="1:5" ht="12.75">
      <c r="A50" s="4">
        <v>2</v>
      </c>
      <c r="B50" s="40" t="s">
        <v>89</v>
      </c>
      <c r="C50" s="52" t="s">
        <v>26</v>
      </c>
      <c r="D50" s="38" t="s">
        <v>141</v>
      </c>
      <c r="E50" s="66" t="s">
        <v>155</v>
      </c>
    </row>
    <row r="51" spans="1:56" s="1" customFormat="1" ht="12">
      <c r="A51" s="4">
        <v>3</v>
      </c>
      <c r="B51" s="41" t="s">
        <v>88</v>
      </c>
      <c r="C51" s="52" t="s">
        <v>72</v>
      </c>
      <c r="D51" s="38" t="s">
        <v>141</v>
      </c>
      <c r="E51" s="66" t="s">
        <v>155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</row>
    <row r="52" spans="1:56" s="1" customFormat="1" ht="12">
      <c r="A52" s="4">
        <v>4</v>
      </c>
      <c r="B52" s="41" t="s">
        <v>87</v>
      </c>
      <c r="C52" s="52" t="s">
        <v>72</v>
      </c>
      <c r="D52" s="38" t="s">
        <v>141</v>
      </c>
      <c r="E52" s="66" t="s">
        <v>155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</row>
    <row r="53" spans="1:56" s="1" customFormat="1" ht="12">
      <c r="A53" s="4">
        <v>5</v>
      </c>
      <c r="B53" s="41" t="s">
        <v>86</v>
      </c>
      <c r="C53" s="52" t="s">
        <v>73</v>
      </c>
      <c r="D53" s="38" t="s">
        <v>141</v>
      </c>
      <c r="E53" s="66" t="s">
        <v>155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</row>
    <row r="54" spans="1:56" s="1" customFormat="1" ht="12">
      <c r="A54" s="4">
        <v>6</v>
      </c>
      <c r="B54" s="41" t="s">
        <v>85</v>
      </c>
      <c r="C54" s="52" t="s">
        <v>26</v>
      </c>
      <c r="D54" s="38" t="s">
        <v>141</v>
      </c>
      <c r="E54" s="66" t="s">
        <v>155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</row>
    <row r="55" spans="1:56" s="1" customFormat="1" ht="12">
      <c r="A55" s="4">
        <v>7</v>
      </c>
      <c r="B55" s="41" t="s">
        <v>84</v>
      </c>
      <c r="C55" s="52" t="s">
        <v>74</v>
      </c>
      <c r="D55" s="38" t="s">
        <v>141</v>
      </c>
      <c r="E55" s="66" t="s">
        <v>155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</row>
    <row r="56" spans="1:56" s="1" customFormat="1" ht="12">
      <c r="A56" s="42"/>
      <c r="B56" s="90" t="s">
        <v>22</v>
      </c>
      <c r="C56" s="91"/>
      <c r="D56" s="91"/>
      <c r="E56" s="91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</row>
    <row r="57" spans="1:56" s="1" customFormat="1" ht="12">
      <c r="A57" s="4">
        <v>1</v>
      </c>
      <c r="B57" s="47" t="s">
        <v>75</v>
      </c>
      <c r="C57" s="52" t="s">
        <v>76</v>
      </c>
      <c r="D57" s="38" t="s">
        <v>141</v>
      </c>
      <c r="E57" s="66" t="s">
        <v>155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</row>
    <row r="58" spans="1:56" s="1" customFormat="1" ht="12">
      <c r="A58" s="4">
        <v>2</v>
      </c>
      <c r="B58" s="50" t="s">
        <v>77</v>
      </c>
      <c r="C58" s="52" t="s">
        <v>76</v>
      </c>
      <c r="D58" s="38" t="s">
        <v>141</v>
      </c>
      <c r="E58" s="66" t="s">
        <v>155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</row>
    <row r="59" spans="1:56" s="1" customFormat="1" ht="12">
      <c r="A59" s="4">
        <v>3</v>
      </c>
      <c r="B59" s="50" t="s">
        <v>78</v>
      </c>
      <c r="C59" s="52" t="s">
        <v>79</v>
      </c>
      <c r="D59" s="38" t="s">
        <v>141</v>
      </c>
      <c r="E59" s="66" t="s">
        <v>155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</row>
    <row r="60" spans="1:56" s="1" customFormat="1" ht="12">
      <c r="A60" s="4">
        <v>4</v>
      </c>
      <c r="B60" s="47" t="s">
        <v>80</v>
      </c>
      <c r="C60" s="52" t="s">
        <v>81</v>
      </c>
      <c r="D60" s="38" t="s">
        <v>141</v>
      </c>
      <c r="E60" s="66" t="s">
        <v>155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</row>
    <row r="61" spans="1:56" s="1" customFormat="1" ht="12">
      <c r="A61" s="4">
        <v>5</v>
      </c>
      <c r="B61" s="50" t="s">
        <v>83</v>
      </c>
      <c r="C61" s="52" t="s">
        <v>31</v>
      </c>
      <c r="D61" s="38" t="s">
        <v>141</v>
      </c>
      <c r="E61" s="66" t="s">
        <v>155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</row>
    <row r="62" spans="1:56" s="10" customFormat="1" ht="14.25" customHeight="1">
      <c r="A62" s="4">
        <v>6</v>
      </c>
      <c r="B62" s="50" t="s">
        <v>82</v>
      </c>
      <c r="C62" s="52" t="s">
        <v>81</v>
      </c>
      <c r="D62" s="38" t="s">
        <v>141</v>
      </c>
      <c r="E62" s="66" t="s">
        <v>155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</row>
    <row r="63" spans="1:56" s="10" customFormat="1" ht="12.75" customHeight="1">
      <c r="A63" s="42"/>
      <c r="B63" s="88" t="s">
        <v>23</v>
      </c>
      <c r="C63" s="89"/>
      <c r="D63" s="89"/>
      <c r="E63" s="89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</row>
    <row r="64" spans="1:56" s="10" customFormat="1" ht="13.5" customHeight="1">
      <c r="A64" s="4">
        <v>1</v>
      </c>
      <c r="B64" s="47" t="s">
        <v>91</v>
      </c>
      <c r="C64" s="52" t="s">
        <v>28</v>
      </c>
      <c r="D64" s="38" t="s">
        <v>141</v>
      </c>
      <c r="E64" s="66" t="s">
        <v>155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</row>
    <row r="65" spans="1:56" s="1" customFormat="1" ht="12">
      <c r="A65" s="4">
        <f>1+A64</f>
        <v>2</v>
      </c>
      <c r="B65" s="47" t="s">
        <v>92</v>
      </c>
      <c r="C65" s="52" t="s">
        <v>30</v>
      </c>
      <c r="D65" s="38" t="s">
        <v>141</v>
      </c>
      <c r="E65" s="66" t="s">
        <v>155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</row>
    <row r="66" spans="1:56" s="10" customFormat="1" ht="14.25" customHeight="1">
      <c r="A66" s="4">
        <f>1+A65</f>
        <v>3</v>
      </c>
      <c r="B66" s="47" t="s">
        <v>93</v>
      </c>
      <c r="C66" s="52" t="s">
        <v>27</v>
      </c>
      <c r="D66" s="38" t="s">
        <v>141</v>
      </c>
      <c r="E66" s="66" t="s">
        <v>155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</row>
    <row r="67" spans="1:56" s="10" customFormat="1" ht="12.75" customHeight="1">
      <c r="A67" s="4">
        <f>1+A66</f>
        <v>4</v>
      </c>
      <c r="B67" s="47" t="s">
        <v>94</v>
      </c>
      <c r="C67" s="52" t="s">
        <v>26</v>
      </c>
      <c r="D67" s="38" t="s">
        <v>141</v>
      </c>
      <c r="E67" s="7" t="s">
        <v>155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</row>
    <row r="68" spans="1:56" s="10" customFormat="1" ht="13.5" customHeight="1">
      <c r="A68" s="48"/>
      <c r="B68" s="49" t="s">
        <v>10</v>
      </c>
      <c r="C68" s="69" t="s">
        <v>95</v>
      </c>
      <c r="D68" s="51"/>
      <c r="E68" s="51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</row>
    <row r="69" spans="1:56" s="10" customFormat="1" ht="12">
      <c r="A69" s="30"/>
      <c r="B69" s="27" t="s">
        <v>11</v>
      </c>
      <c r="C69" s="70" t="s">
        <v>96</v>
      </c>
      <c r="D69" s="14"/>
      <c r="E69" s="14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</row>
    <row r="70" spans="1:56" s="10" customFormat="1" ht="12">
      <c r="A70" s="32"/>
      <c r="B70" s="18" t="s">
        <v>2</v>
      </c>
      <c r="C70" s="71" t="s">
        <v>96</v>
      </c>
      <c r="D70" s="8"/>
      <c r="E70" s="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</row>
    <row r="71" spans="1:56" s="10" customFormat="1" ht="12.75">
      <c r="A71" s="32"/>
      <c r="B71" s="18" t="s">
        <v>12</v>
      </c>
      <c r="C71" s="6"/>
      <c r="D71" s="6"/>
      <c r="E71" s="6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</row>
    <row r="72" spans="1:56" s="10" customFormat="1" ht="12.75">
      <c r="A72" s="32"/>
      <c r="B72" s="24" t="s">
        <v>13</v>
      </c>
      <c r="C72" s="6"/>
      <c r="D72" s="6"/>
      <c r="E72" s="6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</row>
    <row r="73" spans="1:5" s="28" customFormat="1" ht="15" customHeight="1">
      <c r="A73" s="32"/>
      <c r="B73" s="24" t="s">
        <v>14</v>
      </c>
      <c r="C73" s="6"/>
      <c r="D73" s="6"/>
      <c r="E73" s="6"/>
    </row>
    <row r="74" spans="1:5" s="28" customFormat="1" ht="12.75" customHeight="1">
      <c r="A74" s="32"/>
      <c r="B74" s="22" t="s">
        <v>2</v>
      </c>
      <c r="C74" s="6"/>
      <c r="D74" s="6"/>
      <c r="E74" s="6"/>
    </row>
    <row r="75" spans="1:5" s="28" customFormat="1" ht="14.25" customHeight="1">
      <c r="A75" s="16"/>
      <c r="B75" s="97" t="s">
        <v>21</v>
      </c>
      <c r="C75" s="98"/>
      <c r="D75" s="98"/>
      <c r="E75" s="98"/>
    </row>
    <row r="76" spans="1:5" ht="16.5" customHeight="1">
      <c r="A76" s="16">
        <v>1</v>
      </c>
      <c r="B76" s="52" t="s">
        <v>99</v>
      </c>
      <c r="C76" s="68" t="s">
        <v>33</v>
      </c>
      <c r="D76" s="38" t="s">
        <v>141</v>
      </c>
      <c r="E76" s="66" t="s">
        <v>155</v>
      </c>
    </row>
    <row r="77" spans="1:5" ht="15.75" customHeight="1">
      <c r="A77" s="4">
        <v>2</v>
      </c>
      <c r="B77" s="52" t="s">
        <v>100</v>
      </c>
      <c r="C77" s="68" t="s">
        <v>33</v>
      </c>
      <c r="D77" s="38" t="s">
        <v>141</v>
      </c>
      <c r="E77" s="66" t="s">
        <v>155</v>
      </c>
    </row>
    <row r="78" spans="1:5" ht="15.75" customHeight="1">
      <c r="A78" s="4"/>
      <c r="B78" s="81" t="s">
        <v>22</v>
      </c>
      <c r="C78" s="82"/>
      <c r="D78" s="82"/>
      <c r="E78" s="82"/>
    </row>
    <row r="79" spans="1:5" ht="15" customHeight="1">
      <c r="A79" s="4">
        <v>1</v>
      </c>
      <c r="B79" s="53" t="s">
        <v>32</v>
      </c>
      <c r="C79" s="10"/>
      <c r="D79" s="10"/>
      <c r="E79" s="10"/>
    </row>
    <row r="80" spans="1:5" ht="14.25" customHeight="1">
      <c r="A80" s="4"/>
      <c r="B80" s="97" t="s">
        <v>23</v>
      </c>
      <c r="C80" s="98"/>
      <c r="D80" s="98"/>
      <c r="E80" s="98"/>
    </row>
    <row r="81" spans="1:5" ht="16.5" customHeight="1">
      <c r="A81" s="4">
        <v>1</v>
      </c>
      <c r="B81" s="52" t="s">
        <v>101</v>
      </c>
      <c r="C81" s="9" t="s">
        <v>33</v>
      </c>
      <c r="D81" s="38" t="s">
        <v>141</v>
      </c>
      <c r="E81" s="66" t="s">
        <v>155</v>
      </c>
    </row>
    <row r="82" spans="1:5" ht="13.5" customHeight="1">
      <c r="A82" s="4">
        <v>2</v>
      </c>
      <c r="B82" s="52" t="s">
        <v>97</v>
      </c>
      <c r="C82" s="9" t="s">
        <v>33</v>
      </c>
      <c r="D82" s="38" t="s">
        <v>141</v>
      </c>
      <c r="E82" s="66" t="s">
        <v>155</v>
      </c>
    </row>
    <row r="83" spans="1:5" ht="15.75" customHeight="1">
      <c r="A83" s="4">
        <v>3</v>
      </c>
      <c r="B83" s="52" t="s">
        <v>98</v>
      </c>
      <c r="C83" s="9" t="s">
        <v>33</v>
      </c>
      <c r="D83" s="38" t="s">
        <v>141</v>
      </c>
      <c r="E83" s="66" t="s">
        <v>155</v>
      </c>
    </row>
    <row r="84" spans="1:5" ht="16.5" customHeight="1">
      <c r="A84" s="30"/>
      <c r="B84" s="27" t="s">
        <v>15</v>
      </c>
      <c r="C84" s="67" t="s">
        <v>154</v>
      </c>
      <c r="D84" s="64"/>
      <c r="E84" s="14"/>
    </row>
    <row r="85" spans="1:5" ht="14.25" customHeight="1">
      <c r="A85" s="33"/>
      <c r="B85" s="27" t="s">
        <v>20</v>
      </c>
      <c r="C85" s="15"/>
      <c r="D85" s="15"/>
      <c r="E85" s="15"/>
    </row>
    <row r="86" spans="1:6" ht="12.75">
      <c r="A86" s="3"/>
      <c r="B86" s="18" t="s">
        <v>2</v>
      </c>
      <c r="C86" s="6"/>
      <c r="D86" s="6"/>
      <c r="E86" s="6"/>
      <c r="F86" s="28"/>
    </row>
    <row r="87" spans="1:6" ht="12.75">
      <c r="A87" s="3"/>
      <c r="B87" s="18" t="s">
        <v>12</v>
      </c>
      <c r="C87" s="6"/>
      <c r="D87" s="6"/>
      <c r="E87" s="6"/>
      <c r="F87" s="28"/>
    </row>
    <row r="88" spans="1:56" s="1" customFormat="1" ht="12.75">
      <c r="A88" s="32"/>
      <c r="B88" s="24" t="s">
        <v>37</v>
      </c>
      <c r="C88" s="6"/>
      <c r="D88" s="6"/>
      <c r="E88" s="6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</row>
    <row r="89" spans="1:56" s="1" customFormat="1" ht="12.75">
      <c r="A89" s="32"/>
      <c r="B89" s="24" t="s">
        <v>14</v>
      </c>
      <c r="C89" s="6"/>
      <c r="D89" s="6"/>
      <c r="E89" s="6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</row>
    <row r="90" spans="1:56" s="1" customFormat="1" ht="12.75">
      <c r="A90" s="32"/>
      <c r="B90" s="22" t="s">
        <v>2</v>
      </c>
      <c r="C90" s="6"/>
      <c r="D90" s="6"/>
      <c r="E90" s="6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</row>
    <row r="91" spans="1:56" s="1" customFormat="1" ht="12">
      <c r="A91" s="16"/>
      <c r="B91" s="97" t="s">
        <v>21</v>
      </c>
      <c r="C91" s="98"/>
      <c r="D91" s="98"/>
      <c r="E91" s="9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</row>
    <row r="92" spans="1:56" s="1" customFormat="1" ht="12">
      <c r="A92" s="4">
        <v>1</v>
      </c>
      <c r="B92" s="57" t="s">
        <v>143</v>
      </c>
      <c r="C92" s="9" t="s">
        <v>34</v>
      </c>
      <c r="D92" s="38" t="s">
        <v>141</v>
      </c>
      <c r="E92" s="44" t="s">
        <v>155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</row>
    <row r="93" spans="1:56" s="1" customFormat="1" ht="15" customHeight="1">
      <c r="A93" s="4">
        <f>A92+1</f>
        <v>2</v>
      </c>
      <c r="B93" s="57" t="s">
        <v>144</v>
      </c>
      <c r="C93" s="9" t="s">
        <v>34</v>
      </c>
      <c r="D93" s="38" t="s">
        <v>141</v>
      </c>
      <c r="E93" s="66" t="s">
        <v>155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</row>
    <row r="94" spans="1:56" s="1" customFormat="1" ht="12.75">
      <c r="A94" s="4"/>
      <c r="B94" s="81" t="s">
        <v>22</v>
      </c>
      <c r="C94" s="82"/>
      <c r="D94" s="82"/>
      <c r="E94" s="82"/>
      <c r="F94" s="54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</row>
    <row r="95" spans="1:5" ht="24">
      <c r="A95" s="4">
        <v>1</v>
      </c>
      <c r="B95" s="59" t="s">
        <v>148</v>
      </c>
      <c r="C95" s="9" t="s">
        <v>33</v>
      </c>
      <c r="D95" s="38" t="s">
        <v>141</v>
      </c>
      <c r="E95" s="66" t="s">
        <v>155</v>
      </c>
    </row>
    <row r="96" spans="1:5" ht="24">
      <c r="A96" s="4">
        <f>1+A95</f>
        <v>2</v>
      </c>
      <c r="B96" s="59" t="s">
        <v>149</v>
      </c>
      <c r="C96" s="9" t="s">
        <v>33</v>
      </c>
      <c r="D96" s="38" t="s">
        <v>141</v>
      </c>
      <c r="E96" s="66" t="s">
        <v>155</v>
      </c>
    </row>
    <row r="97" spans="1:5" ht="24">
      <c r="A97" s="4">
        <f aca="true" t="shared" si="0" ref="A97:A103">1+A96</f>
        <v>3</v>
      </c>
      <c r="B97" s="59" t="s">
        <v>150</v>
      </c>
      <c r="C97" s="9" t="s">
        <v>33</v>
      </c>
      <c r="D97" s="38" t="s">
        <v>141</v>
      </c>
      <c r="E97" s="66" t="s">
        <v>155</v>
      </c>
    </row>
    <row r="98" spans="1:5" ht="24">
      <c r="A98" s="4">
        <f t="shared" si="0"/>
        <v>4</v>
      </c>
      <c r="B98" s="59" t="s">
        <v>151</v>
      </c>
      <c r="C98" s="9" t="s">
        <v>33</v>
      </c>
      <c r="D98" s="38" t="s">
        <v>141</v>
      </c>
      <c r="E98" s="66" t="s">
        <v>155</v>
      </c>
    </row>
    <row r="99" spans="1:5" ht="12.75">
      <c r="A99" s="4">
        <f t="shared" si="0"/>
        <v>5</v>
      </c>
      <c r="B99" s="57" t="s">
        <v>145</v>
      </c>
      <c r="C99" s="9" t="s">
        <v>34</v>
      </c>
      <c r="D99" s="38" t="s">
        <v>141</v>
      </c>
      <c r="E99" s="66" t="s">
        <v>155</v>
      </c>
    </row>
    <row r="100" spans="1:5" ht="12.75">
      <c r="A100" s="4">
        <f t="shared" si="0"/>
        <v>6</v>
      </c>
      <c r="B100" s="57" t="s">
        <v>146</v>
      </c>
      <c r="C100" s="9" t="s">
        <v>34</v>
      </c>
      <c r="D100" s="38" t="s">
        <v>141</v>
      </c>
      <c r="E100" s="66" t="s">
        <v>155</v>
      </c>
    </row>
    <row r="101" spans="1:5" ht="12.75">
      <c r="A101" s="4">
        <f t="shared" si="0"/>
        <v>7</v>
      </c>
      <c r="B101" s="57" t="s">
        <v>147</v>
      </c>
      <c r="C101" s="9" t="s">
        <v>102</v>
      </c>
      <c r="D101" s="38" t="s">
        <v>141</v>
      </c>
      <c r="E101" s="66" t="s">
        <v>155</v>
      </c>
    </row>
    <row r="102" spans="1:5" ht="24">
      <c r="A102" s="4">
        <f t="shared" si="0"/>
        <v>8</v>
      </c>
      <c r="B102" s="59" t="s">
        <v>152</v>
      </c>
      <c r="C102" s="9" t="s">
        <v>33</v>
      </c>
      <c r="D102" s="38" t="s">
        <v>141</v>
      </c>
      <c r="E102" s="66" t="s">
        <v>155</v>
      </c>
    </row>
    <row r="103" spans="1:5" ht="12.75">
      <c r="A103" s="4">
        <f t="shared" si="0"/>
        <v>9</v>
      </c>
      <c r="B103" s="57" t="s">
        <v>153</v>
      </c>
      <c r="C103" s="9" t="s">
        <v>34</v>
      </c>
      <c r="D103" s="38" t="s">
        <v>141</v>
      </c>
      <c r="E103" s="66" t="s">
        <v>155</v>
      </c>
    </row>
    <row r="104" spans="1:5" ht="12.75">
      <c r="A104" s="4"/>
      <c r="B104" s="97" t="s">
        <v>23</v>
      </c>
      <c r="C104" s="98"/>
      <c r="D104" s="98"/>
      <c r="E104" s="98"/>
    </row>
    <row r="105" spans="1:5" ht="12.75">
      <c r="A105" s="4">
        <v>1</v>
      </c>
      <c r="B105" s="57" t="s">
        <v>109</v>
      </c>
      <c r="C105" s="9" t="s">
        <v>102</v>
      </c>
      <c r="D105" s="38" t="s">
        <v>141</v>
      </c>
      <c r="E105" s="66" t="s">
        <v>155</v>
      </c>
    </row>
    <row r="106" spans="1:5" ht="12.75">
      <c r="A106" s="4">
        <f>1+A105</f>
        <v>2</v>
      </c>
      <c r="B106" s="57" t="s">
        <v>110</v>
      </c>
      <c r="C106" s="9" t="s">
        <v>102</v>
      </c>
      <c r="D106" s="38" t="s">
        <v>141</v>
      </c>
      <c r="E106" s="66" t="s">
        <v>155</v>
      </c>
    </row>
    <row r="107" spans="1:5" ht="12.75">
      <c r="A107" s="4">
        <f aca="true" t="shared" si="1" ref="A107:A117">1+A106</f>
        <v>3</v>
      </c>
      <c r="B107" s="57" t="s">
        <v>111</v>
      </c>
      <c r="C107" s="9" t="s">
        <v>102</v>
      </c>
      <c r="D107" s="38" t="s">
        <v>141</v>
      </c>
      <c r="E107" s="66" t="s">
        <v>155</v>
      </c>
    </row>
    <row r="108" spans="1:5" ht="12.75">
      <c r="A108" s="4">
        <f t="shared" si="1"/>
        <v>4</v>
      </c>
      <c r="B108" s="57" t="s">
        <v>112</v>
      </c>
      <c r="C108" s="9" t="s">
        <v>35</v>
      </c>
      <c r="D108" s="38" t="s">
        <v>141</v>
      </c>
      <c r="E108" s="66" t="s">
        <v>155</v>
      </c>
    </row>
    <row r="109" spans="1:5" ht="12.75">
      <c r="A109" s="4">
        <f t="shared" si="1"/>
        <v>5</v>
      </c>
      <c r="B109" s="57" t="s">
        <v>113</v>
      </c>
      <c r="C109" s="9" t="s">
        <v>35</v>
      </c>
      <c r="D109" s="38" t="s">
        <v>141</v>
      </c>
      <c r="E109" s="66" t="s">
        <v>155</v>
      </c>
    </row>
    <row r="110" spans="1:5" ht="12.75">
      <c r="A110" s="4">
        <f t="shared" si="1"/>
        <v>6</v>
      </c>
      <c r="B110" s="57" t="s">
        <v>114</v>
      </c>
      <c r="C110" s="9" t="s">
        <v>102</v>
      </c>
      <c r="D110" s="38" t="s">
        <v>141</v>
      </c>
      <c r="E110" s="66" t="s">
        <v>155</v>
      </c>
    </row>
    <row r="111" spans="1:5" ht="12.75">
      <c r="A111" s="4">
        <f t="shared" si="1"/>
        <v>7</v>
      </c>
      <c r="B111" s="11" t="s">
        <v>103</v>
      </c>
      <c r="C111" s="9" t="s">
        <v>33</v>
      </c>
      <c r="D111" s="38" t="s">
        <v>141</v>
      </c>
      <c r="E111" s="66" t="s">
        <v>155</v>
      </c>
    </row>
    <row r="112" spans="1:5" ht="12.75">
      <c r="A112" s="4">
        <f t="shared" si="1"/>
        <v>8</v>
      </c>
      <c r="B112" s="11" t="s">
        <v>104</v>
      </c>
      <c r="C112" s="9" t="s">
        <v>33</v>
      </c>
      <c r="D112" s="38" t="s">
        <v>141</v>
      </c>
      <c r="E112" s="66" t="s">
        <v>155</v>
      </c>
    </row>
    <row r="113" spans="1:5" ht="12.75">
      <c r="A113" s="4">
        <f t="shared" si="1"/>
        <v>9</v>
      </c>
      <c r="B113" s="11" t="s">
        <v>105</v>
      </c>
      <c r="C113" s="9" t="s">
        <v>33</v>
      </c>
      <c r="D113" s="38" t="s">
        <v>141</v>
      </c>
      <c r="E113" s="66" t="s">
        <v>155</v>
      </c>
    </row>
    <row r="114" spans="1:5" ht="24">
      <c r="A114" s="4">
        <f t="shared" si="1"/>
        <v>10</v>
      </c>
      <c r="B114" s="11" t="s">
        <v>106</v>
      </c>
      <c r="C114" s="9" t="s">
        <v>34</v>
      </c>
      <c r="D114" s="38" t="s">
        <v>141</v>
      </c>
      <c r="E114" s="66" t="s">
        <v>155</v>
      </c>
    </row>
    <row r="115" spans="1:5" ht="24">
      <c r="A115" s="4">
        <f t="shared" si="1"/>
        <v>11</v>
      </c>
      <c r="B115" s="11" t="s">
        <v>107</v>
      </c>
      <c r="C115" s="9" t="s">
        <v>33</v>
      </c>
      <c r="D115" s="38" t="s">
        <v>141</v>
      </c>
      <c r="E115" s="7" t="s">
        <v>155</v>
      </c>
    </row>
    <row r="116" spans="1:5" ht="12.75">
      <c r="A116" s="4">
        <f t="shared" si="1"/>
        <v>12</v>
      </c>
      <c r="B116" s="11" t="s">
        <v>103</v>
      </c>
      <c r="C116" s="9" t="s">
        <v>34</v>
      </c>
      <c r="D116" s="38" t="s">
        <v>141</v>
      </c>
      <c r="E116" s="66" t="s">
        <v>155</v>
      </c>
    </row>
    <row r="117" spans="1:5" ht="12.75">
      <c r="A117" s="4">
        <f t="shared" si="1"/>
        <v>13</v>
      </c>
      <c r="B117" s="11" t="s">
        <v>108</v>
      </c>
      <c r="C117" s="9" t="s">
        <v>102</v>
      </c>
      <c r="D117" s="38" t="s">
        <v>141</v>
      </c>
      <c r="E117" s="7" t="s">
        <v>155</v>
      </c>
    </row>
    <row r="118" spans="1:5" ht="12.75">
      <c r="A118" s="4">
        <v>14</v>
      </c>
      <c r="B118" s="11" t="s">
        <v>158</v>
      </c>
      <c r="C118" s="9" t="s">
        <v>33</v>
      </c>
      <c r="D118" s="73" t="s">
        <v>141</v>
      </c>
      <c r="E118" s="7" t="s">
        <v>142</v>
      </c>
    </row>
    <row r="119" spans="1:5" ht="12.75">
      <c r="A119" s="30"/>
      <c r="B119" s="27" t="s">
        <v>15</v>
      </c>
      <c r="C119" s="14"/>
      <c r="D119" s="14"/>
      <c r="E119" s="14"/>
    </row>
    <row r="120" spans="1:5" ht="12.75">
      <c r="A120" s="32"/>
      <c r="B120" s="25" t="s">
        <v>16</v>
      </c>
      <c r="C120" s="6"/>
      <c r="D120" s="6"/>
      <c r="E120" s="6"/>
    </row>
    <row r="121" spans="1:5" ht="12.75">
      <c r="A121" s="32"/>
      <c r="B121" s="22" t="s">
        <v>2</v>
      </c>
      <c r="C121" s="34"/>
      <c r="D121" s="34"/>
      <c r="E121" s="34"/>
    </row>
    <row r="122" spans="1:5" ht="12.75">
      <c r="A122" s="16"/>
      <c r="B122" s="81" t="s">
        <v>22</v>
      </c>
      <c r="C122" s="82"/>
      <c r="D122" s="82"/>
      <c r="E122" s="82"/>
    </row>
    <row r="123" spans="1:5" ht="12.75">
      <c r="A123" s="16">
        <v>1</v>
      </c>
      <c r="B123" s="13" t="s">
        <v>115</v>
      </c>
      <c r="C123" s="58"/>
      <c r="D123" s="38" t="s">
        <v>141</v>
      </c>
      <c r="E123" s="66" t="s">
        <v>155</v>
      </c>
    </row>
    <row r="124" spans="1:5" ht="12.75">
      <c r="A124" s="16"/>
      <c r="B124" s="60" t="s">
        <v>38</v>
      </c>
      <c r="C124" s="58" t="s">
        <v>159</v>
      </c>
      <c r="D124" s="58"/>
      <c r="E124" s="58"/>
    </row>
    <row r="125" spans="1:5" ht="24">
      <c r="A125" s="16"/>
      <c r="B125" s="60" t="s">
        <v>116</v>
      </c>
      <c r="C125" s="58" t="s">
        <v>102</v>
      </c>
      <c r="D125" s="58"/>
      <c r="E125" s="58"/>
    </row>
    <row r="126" spans="1:5" ht="12.75" customHeight="1">
      <c r="A126" s="16"/>
      <c r="B126" s="60" t="s">
        <v>40</v>
      </c>
      <c r="C126" s="58" t="s">
        <v>160</v>
      </c>
      <c r="D126" s="58"/>
      <c r="E126" s="58"/>
    </row>
    <row r="127" spans="1:5" ht="12.75">
      <c r="A127" s="16"/>
      <c r="B127" s="60" t="s">
        <v>117</v>
      </c>
      <c r="C127" s="58" t="s">
        <v>34</v>
      </c>
      <c r="D127" s="58"/>
      <c r="E127" s="58"/>
    </row>
    <row r="128" spans="1:5" ht="24">
      <c r="A128" s="16"/>
      <c r="B128" s="60" t="s">
        <v>118</v>
      </c>
      <c r="C128" s="58" t="s">
        <v>34</v>
      </c>
      <c r="D128" s="58"/>
      <c r="E128" s="58"/>
    </row>
    <row r="129" spans="1:5" ht="12.75">
      <c r="A129" s="16"/>
      <c r="B129" s="60" t="s">
        <v>119</v>
      </c>
      <c r="C129" s="58" t="s">
        <v>161</v>
      </c>
      <c r="D129" s="58"/>
      <c r="E129" s="58"/>
    </row>
    <row r="130" spans="1:5" ht="24">
      <c r="A130" s="16"/>
      <c r="B130" s="60" t="s">
        <v>120</v>
      </c>
      <c r="C130" s="58" t="s">
        <v>162</v>
      </c>
      <c r="D130" s="58"/>
      <c r="E130" s="58"/>
    </row>
    <row r="131" spans="1:5" ht="24">
      <c r="A131" s="16"/>
      <c r="B131" s="60" t="s">
        <v>121</v>
      </c>
      <c r="C131" s="58" t="s">
        <v>34</v>
      </c>
      <c r="D131" s="58"/>
      <c r="E131" s="58"/>
    </row>
    <row r="132" spans="1:5" ht="24">
      <c r="A132" s="16"/>
      <c r="B132" s="60" t="s">
        <v>122</v>
      </c>
      <c r="C132" s="58" t="s">
        <v>102</v>
      </c>
      <c r="D132" s="58"/>
      <c r="E132" s="58"/>
    </row>
    <row r="133" spans="1:5" ht="24">
      <c r="A133" s="16"/>
      <c r="B133" s="60" t="s">
        <v>123</v>
      </c>
      <c r="C133" s="58" t="s">
        <v>162</v>
      </c>
      <c r="D133" s="58"/>
      <c r="E133" s="58"/>
    </row>
    <row r="134" spans="1:5" ht="12.75">
      <c r="A134" s="16">
        <v>2</v>
      </c>
      <c r="B134" s="61" t="s">
        <v>39</v>
      </c>
      <c r="C134" s="58"/>
      <c r="D134" s="38" t="s">
        <v>141</v>
      </c>
      <c r="E134" s="66" t="s">
        <v>155</v>
      </c>
    </row>
    <row r="135" spans="1:5" ht="12.75">
      <c r="A135" s="16"/>
      <c r="B135" s="60" t="s">
        <v>38</v>
      </c>
      <c r="C135" s="58" t="s">
        <v>159</v>
      </c>
      <c r="D135" s="58"/>
      <c r="E135" s="58"/>
    </row>
    <row r="136" spans="1:5" ht="12.75">
      <c r="A136" s="16"/>
      <c r="B136" s="60" t="s">
        <v>124</v>
      </c>
      <c r="C136" s="58" t="s">
        <v>102</v>
      </c>
      <c r="D136" s="58"/>
      <c r="E136" s="58"/>
    </row>
    <row r="137" spans="1:5" ht="24">
      <c r="A137" s="16"/>
      <c r="B137" s="60" t="s">
        <v>125</v>
      </c>
      <c r="C137" s="58" t="s">
        <v>163</v>
      </c>
      <c r="D137" s="58"/>
      <c r="E137" s="58"/>
    </row>
    <row r="138" spans="1:5" ht="12.75">
      <c r="A138" s="16"/>
      <c r="B138" s="60" t="s">
        <v>119</v>
      </c>
      <c r="C138" s="58" t="s">
        <v>159</v>
      </c>
      <c r="D138" s="58"/>
      <c r="E138" s="58"/>
    </row>
    <row r="139" spans="1:6" ht="24">
      <c r="A139" s="16"/>
      <c r="B139" s="60" t="s">
        <v>120</v>
      </c>
      <c r="C139" s="58" t="s">
        <v>159</v>
      </c>
      <c r="D139" s="58"/>
      <c r="E139" s="58"/>
      <c r="F139" s="28"/>
    </row>
    <row r="140" spans="1:6" ht="12.75">
      <c r="A140" s="16"/>
      <c r="B140" s="60" t="s">
        <v>45</v>
      </c>
      <c r="C140" s="58" t="s">
        <v>159</v>
      </c>
      <c r="D140" s="58"/>
      <c r="E140" s="58"/>
      <c r="F140" s="28"/>
    </row>
    <row r="141" spans="1:56" s="1" customFormat="1" ht="12">
      <c r="A141" s="16">
        <v>3</v>
      </c>
      <c r="B141" s="62" t="s">
        <v>41</v>
      </c>
      <c r="C141" s="58"/>
      <c r="D141" s="38" t="s">
        <v>141</v>
      </c>
      <c r="E141" s="66" t="s">
        <v>155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</row>
    <row r="142" spans="1:56" s="1" customFormat="1" ht="12">
      <c r="A142" s="16"/>
      <c r="B142" s="60" t="s">
        <v>38</v>
      </c>
      <c r="C142" s="58" t="s">
        <v>102</v>
      </c>
      <c r="D142" s="58"/>
      <c r="E142" s="5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</row>
    <row r="143" spans="1:56" s="1" customFormat="1" ht="12">
      <c r="A143" s="4"/>
      <c r="B143" s="60" t="s">
        <v>42</v>
      </c>
      <c r="C143" s="39" t="s">
        <v>34</v>
      </c>
      <c r="D143" s="39"/>
      <c r="E143" s="39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</row>
    <row r="144" spans="1:56" s="1" customFormat="1" ht="12">
      <c r="A144" s="4"/>
      <c r="B144" s="60" t="s">
        <v>43</v>
      </c>
      <c r="C144" s="39" t="s">
        <v>34</v>
      </c>
      <c r="D144" s="39"/>
      <c r="E144" s="39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</row>
    <row r="145" spans="1:56" s="1" customFormat="1" ht="24">
      <c r="A145" s="4"/>
      <c r="B145" s="60" t="s">
        <v>40</v>
      </c>
      <c r="C145" s="39" t="s">
        <v>164</v>
      </c>
      <c r="D145" s="39"/>
      <c r="E145" s="39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</row>
    <row r="146" spans="1:56" s="1" customFormat="1" ht="24">
      <c r="A146" s="4"/>
      <c r="B146" s="60" t="s">
        <v>118</v>
      </c>
      <c r="C146" s="39" t="s">
        <v>34</v>
      </c>
      <c r="D146" s="39"/>
      <c r="E146" s="39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</row>
    <row r="147" spans="1:56" s="1" customFormat="1" ht="14.25" customHeight="1">
      <c r="A147" s="4"/>
      <c r="B147" s="60" t="s">
        <v>119</v>
      </c>
      <c r="C147" s="39" t="s">
        <v>162</v>
      </c>
      <c r="D147" s="39"/>
      <c r="E147" s="39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</row>
    <row r="148" spans="1:56" s="1" customFormat="1" ht="26.25" customHeight="1">
      <c r="A148" s="4"/>
      <c r="B148" s="60" t="s">
        <v>120</v>
      </c>
      <c r="C148" s="39" t="s">
        <v>164</v>
      </c>
      <c r="D148" s="39"/>
      <c r="E148" s="39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</row>
    <row r="149" spans="1:56" s="1" customFormat="1" ht="14.25" customHeight="1">
      <c r="A149" s="30"/>
      <c r="B149" s="27" t="s">
        <v>17</v>
      </c>
      <c r="C149" s="15"/>
      <c r="D149" s="15"/>
      <c r="E149" s="15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</row>
    <row r="150" spans="1:56" s="1" customFormat="1" ht="12.75">
      <c r="A150" s="4"/>
      <c r="B150" s="25" t="s">
        <v>18</v>
      </c>
      <c r="C150" s="6"/>
      <c r="D150" s="6"/>
      <c r="E150" s="6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</row>
    <row r="151" spans="1:56" s="1" customFormat="1" ht="12.75">
      <c r="A151" s="32"/>
      <c r="B151" s="22" t="s">
        <v>2</v>
      </c>
      <c r="C151" s="6"/>
      <c r="D151" s="6"/>
      <c r="E151" s="6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</row>
    <row r="152" spans="1:56" s="1" customFormat="1" ht="12.75">
      <c r="A152" s="16"/>
      <c r="B152" s="81" t="s">
        <v>22</v>
      </c>
      <c r="C152" s="82"/>
      <c r="D152" s="82"/>
      <c r="E152" s="82"/>
      <c r="F152" s="54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</row>
    <row r="153" spans="1:56" s="1" customFormat="1" ht="12.75">
      <c r="A153" s="16">
        <v>1</v>
      </c>
      <c r="B153" s="65" t="s">
        <v>50</v>
      </c>
      <c r="C153" s="58"/>
      <c r="D153" s="38" t="s">
        <v>141</v>
      </c>
      <c r="E153" s="66" t="s">
        <v>155</v>
      </c>
      <c r="F153" s="54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</row>
    <row r="154" spans="1:5" ht="24">
      <c r="A154" s="16"/>
      <c r="B154" s="60" t="s">
        <v>128</v>
      </c>
      <c r="C154" s="58" t="s">
        <v>160</v>
      </c>
      <c r="D154" s="58"/>
      <c r="E154" s="58"/>
    </row>
    <row r="155" spans="1:5" ht="24">
      <c r="A155" s="16"/>
      <c r="B155" s="60" t="s">
        <v>127</v>
      </c>
      <c r="C155" s="58" t="s">
        <v>34</v>
      </c>
      <c r="D155" s="58"/>
      <c r="E155" s="58"/>
    </row>
    <row r="156" spans="1:5" ht="12.75">
      <c r="A156" s="16"/>
      <c r="B156" s="60" t="s">
        <v>119</v>
      </c>
      <c r="C156" s="58" t="s">
        <v>162</v>
      </c>
      <c r="D156" s="58"/>
      <c r="E156" s="58"/>
    </row>
    <row r="157" spans="1:5" ht="24">
      <c r="A157" s="16"/>
      <c r="B157" s="60" t="s">
        <v>120</v>
      </c>
      <c r="C157" s="58" t="s">
        <v>165</v>
      </c>
      <c r="D157" s="58"/>
      <c r="E157" s="58"/>
    </row>
    <row r="158" spans="1:5" ht="12.75">
      <c r="A158" s="16"/>
      <c r="B158" s="60" t="s">
        <v>45</v>
      </c>
      <c r="C158" s="58" t="s">
        <v>165</v>
      </c>
      <c r="D158" s="58"/>
      <c r="E158" s="58"/>
    </row>
    <row r="159" spans="1:5" ht="12.75">
      <c r="A159" s="16">
        <v>2</v>
      </c>
      <c r="B159" s="65" t="s">
        <v>51</v>
      </c>
      <c r="C159" s="58"/>
      <c r="D159" s="38" t="s">
        <v>141</v>
      </c>
      <c r="E159" s="66" t="s">
        <v>155</v>
      </c>
    </row>
    <row r="160" spans="1:5" ht="24">
      <c r="A160" s="16"/>
      <c r="B160" s="60" t="s">
        <v>128</v>
      </c>
      <c r="C160" s="58" t="s">
        <v>166</v>
      </c>
      <c r="D160" s="58"/>
      <c r="E160" s="58"/>
    </row>
    <row r="161" spans="1:5" ht="24">
      <c r="A161" s="16"/>
      <c r="B161" s="60" t="s">
        <v>127</v>
      </c>
      <c r="C161" s="58" t="s">
        <v>34</v>
      </c>
      <c r="D161" s="58"/>
      <c r="E161" s="58"/>
    </row>
    <row r="162" spans="1:5" ht="12.75">
      <c r="A162" s="16"/>
      <c r="B162" s="60" t="s">
        <v>119</v>
      </c>
      <c r="C162" s="58" t="s">
        <v>154</v>
      </c>
      <c r="D162" s="58"/>
      <c r="E162" s="58"/>
    </row>
    <row r="163" spans="1:5" ht="24">
      <c r="A163" s="16"/>
      <c r="B163" s="60" t="s">
        <v>120</v>
      </c>
      <c r="C163" s="58" t="s">
        <v>166</v>
      </c>
      <c r="D163" s="58"/>
      <c r="E163" s="58"/>
    </row>
    <row r="164" spans="1:5" ht="12.75">
      <c r="A164" s="16"/>
      <c r="B164" s="60" t="s">
        <v>45</v>
      </c>
      <c r="C164" s="10" t="s">
        <v>167</v>
      </c>
      <c r="D164" s="10"/>
      <c r="E164" s="10"/>
    </row>
    <row r="165" spans="1:5" ht="12.75">
      <c r="A165" s="4"/>
      <c r="B165" s="97" t="s">
        <v>21</v>
      </c>
      <c r="C165" s="98"/>
      <c r="D165" s="98"/>
      <c r="E165" s="98"/>
    </row>
    <row r="166" spans="1:5" ht="12.75">
      <c r="A166" s="4">
        <v>1</v>
      </c>
      <c r="B166" s="65" t="s">
        <v>126</v>
      </c>
      <c r="C166" s="39"/>
      <c r="D166" s="38" t="s">
        <v>141</v>
      </c>
      <c r="E166" s="66" t="s">
        <v>155</v>
      </c>
    </row>
    <row r="167" spans="1:5" ht="24">
      <c r="A167" s="4"/>
      <c r="B167" s="60" t="s">
        <v>46</v>
      </c>
      <c r="C167" s="39" t="s">
        <v>168</v>
      </c>
      <c r="D167" s="39"/>
      <c r="E167" s="39"/>
    </row>
    <row r="168" spans="1:5" ht="24">
      <c r="A168" s="4"/>
      <c r="B168" s="60" t="s">
        <v>127</v>
      </c>
      <c r="C168" s="39" t="s">
        <v>34</v>
      </c>
      <c r="D168" s="39"/>
      <c r="E168" s="39"/>
    </row>
    <row r="169" spans="1:5" ht="12.75">
      <c r="A169" s="4"/>
      <c r="B169" s="60" t="s">
        <v>119</v>
      </c>
      <c r="C169" s="39" t="s">
        <v>165</v>
      </c>
      <c r="D169" s="39"/>
      <c r="E169" s="39"/>
    </row>
    <row r="170" spans="1:5" ht="12.75">
      <c r="A170" s="4"/>
      <c r="B170" s="60" t="s">
        <v>45</v>
      </c>
      <c r="C170" s="39" t="s">
        <v>161</v>
      </c>
      <c r="D170" s="39"/>
      <c r="E170" s="39"/>
    </row>
    <row r="171" spans="1:5" ht="12.75">
      <c r="A171" s="4"/>
      <c r="B171" s="97" t="s">
        <v>23</v>
      </c>
      <c r="C171" s="98"/>
      <c r="D171" s="98"/>
      <c r="E171" s="98"/>
    </row>
    <row r="172" spans="1:5" ht="12.75">
      <c r="A172" s="4">
        <v>1</v>
      </c>
      <c r="B172" s="65" t="s">
        <v>47</v>
      </c>
      <c r="C172" s="39"/>
      <c r="D172" s="38" t="s">
        <v>141</v>
      </c>
      <c r="E172" s="66" t="s">
        <v>155</v>
      </c>
    </row>
    <row r="173" spans="1:5" ht="24">
      <c r="A173" s="4"/>
      <c r="B173" s="60" t="s">
        <v>48</v>
      </c>
      <c r="C173" s="39" t="s">
        <v>159</v>
      </c>
      <c r="D173" s="39"/>
      <c r="E173" s="39"/>
    </row>
    <row r="174" spans="1:5" ht="24">
      <c r="A174" s="4"/>
      <c r="B174" s="60" t="s">
        <v>118</v>
      </c>
      <c r="C174" s="39" t="s">
        <v>34</v>
      </c>
      <c r="D174" s="39"/>
      <c r="E174" s="39"/>
    </row>
    <row r="175" spans="1:5" ht="12.75">
      <c r="A175" s="4"/>
      <c r="B175" s="60" t="s">
        <v>119</v>
      </c>
      <c r="C175" s="39" t="s">
        <v>164</v>
      </c>
      <c r="D175" s="39"/>
      <c r="E175" s="39"/>
    </row>
    <row r="176" spans="1:5" ht="24">
      <c r="A176" s="4"/>
      <c r="B176" s="60" t="s">
        <v>120</v>
      </c>
      <c r="C176" s="39" t="s">
        <v>159</v>
      </c>
      <c r="D176" s="39"/>
      <c r="E176" s="39"/>
    </row>
    <row r="177" spans="1:5" ht="12.75">
      <c r="A177" s="4"/>
      <c r="B177" s="60" t="s">
        <v>45</v>
      </c>
      <c r="C177" s="39" t="s">
        <v>102</v>
      </c>
      <c r="D177" s="39"/>
      <c r="E177" s="39"/>
    </row>
    <row r="178" spans="1:5" ht="12.75">
      <c r="A178" s="4">
        <v>2</v>
      </c>
      <c r="B178" s="65" t="s">
        <v>49</v>
      </c>
      <c r="C178" s="39"/>
      <c r="D178" s="38" t="s">
        <v>141</v>
      </c>
      <c r="E178" s="66" t="s">
        <v>155</v>
      </c>
    </row>
    <row r="179" spans="1:5" ht="24">
      <c r="A179" s="4"/>
      <c r="B179" s="60" t="s">
        <v>44</v>
      </c>
      <c r="C179" s="39" t="s">
        <v>163</v>
      </c>
      <c r="D179" s="39"/>
      <c r="E179" s="39"/>
    </row>
    <row r="180" spans="1:5" ht="24">
      <c r="A180" s="4"/>
      <c r="B180" s="60" t="s">
        <v>118</v>
      </c>
      <c r="C180" s="39" t="s">
        <v>34</v>
      </c>
      <c r="D180" s="39"/>
      <c r="E180" s="39"/>
    </row>
    <row r="181" spans="1:5" ht="12.75">
      <c r="A181" s="4"/>
      <c r="B181" s="60" t="s">
        <v>119</v>
      </c>
      <c r="C181" s="39" t="s">
        <v>163</v>
      </c>
      <c r="D181" s="39"/>
      <c r="E181" s="39"/>
    </row>
    <row r="182" spans="1:5" ht="24">
      <c r="A182" s="4"/>
      <c r="B182" s="60" t="s">
        <v>120</v>
      </c>
      <c r="C182" s="39" t="s">
        <v>163</v>
      </c>
      <c r="D182" s="39"/>
      <c r="E182" s="39"/>
    </row>
    <row r="183" spans="1:5" ht="12.75">
      <c r="A183" s="4"/>
      <c r="B183" s="60" t="s">
        <v>45</v>
      </c>
      <c r="C183" s="39" t="s">
        <v>162</v>
      </c>
      <c r="D183" s="39"/>
      <c r="E183" s="39"/>
    </row>
    <row r="184" spans="1:5" ht="12.75">
      <c r="A184" s="23"/>
      <c r="B184" s="27" t="s">
        <v>19</v>
      </c>
      <c r="C184" s="15"/>
      <c r="D184" s="15"/>
      <c r="E184" s="15"/>
    </row>
    <row r="185" spans="1:5" ht="12.75">
      <c r="A185" s="33"/>
      <c r="B185" s="27" t="s">
        <v>36</v>
      </c>
      <c r="C185" s="15"/>
      <c r="D185" s="15"/>
      <c r="E185" s="15"/>
    </row>
    <row r="186" spans="1:5" ht="12.75">
      <c r="A186" s="23"/>
      <c r="B186" s="27" t="s">
        <v>52</v>
      </c>
      <c r="C186" s="15"/>
      <c r="D186" s="15"/>
      <c r="E186" s="15"/>
    </row>
    <row r="189" ht="12.75">
      <c r="B189" s="35"/>
    </row>
    <row r="191" spans="2:5" ht="12.75">
      <c r="B191" s="78" t="s">
        <v>170</v>
      </c>
      <c r="C191" s="78"/>
      <c r="D191" s="78"/>
      <c r="E191" s="78"/>
    </row>
    <row r="193" ht="12.75">
      <c r="I193" s="63"/>
    </row>
    <row r="249" ht="0.75" customHeight="1"/>
    <row r="251" ht="12.75" customHeight="1"/>
    <row r="307" ht="12.75">
      <c r="F307" s="28"/>
    </row>
    <row r="308" ht="12.75">
      <c r="F308" s="28"/>
    </row>
    <row r="309" spans="1:56" s="1" customFormat="1" ht="12.75">
      <c r="A309"/>
      <c r="B309"/>
      <c r="C309"/>
      <c r="D309"/>
      <c r="E309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</row>
    <row r="310" spans="1:56" s="1" customFormat="1" ht="12.75">
      <c r="A310"/>
      <c r="B310"/>
      <c r="C310"/>
      <c r="D310"/>
      <c r="E310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</row>
    <row r="311" spans="1:56" s="1" customFormat="1" ht="12.75">
      <c r="A311"/>
      <c r="B311"/>
      <c r="C311"/>
      <c r="D311"/>
      <c r="E311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</row>
    <row r="312" spans="1:56" s="1" customFormat="1" ht="12.75">
      <c r="A312"/>
      <c r="B312"/>
      <c r="C312"/>
      <c r="D312"/>
      <c r="E312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</row>
    <row r="313" spans="1:56" s="1" customFormat="1" ht="12.75">
      <c r="A313"/>
      <c r="B313"/>
      <c r="C313"/>
      <c r="D313"/>
      <c r="E313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</row>
    <row r="314" spans="1:56" s="1" customFormat="1" ht="12.75">
      <c r="A314"/>
      <c r="B314"/>
      <c r="C314"/>
      <c r="D314"/>
      <c r="E314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</row>
    <row r="315" spans="1:56" s="1" customFormat="1" ht="12.75">
      <c r="A315"/>
      <c r="B315"/>
      <c r="C315"/>
      <c r="D315"/>
      <c r="E315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</row>
    <row r="316" spans="1:56" s="1" customFormat="1" ht="12.75">
      <c r="A316"/>
      <c r="B316"/>
      <c r="C316"/>
      <c r="D316"/>
      <c r="E316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</row>
    <row r="317" spans="1:56" s="1" customFormat="1" ht="12.75">
      <c r="A317"/>
      <c r="B317"/>
      <c r="C317"/>
      <c r="D317"/>
      <c r="E317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</row>
    <row r="318" spans="1:56" s="1" customFormat="1" ht="12.75">
      <c r="A318"/>
      <c r="B318"/>
      <c r="C318"/>
      <c r="D318"/>
      <c r="E31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</row>
    <row r="319" spans="1:56" s="1" customFormat="1" ht="12.75">
      <c r="A319"/>
      <c r="B319"/>
      <c r="C319"/>
      <c r="D319"/>
      <c r="E319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</row>
    <row r="320" spans="1:56" s="1" customFormat="1" ht="12.75">
      <c r="A320"/>
      <c r="B320"/>
      <c r="C320"/>
      <c r="D320"/>
      <c r="E320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</row>
    <row r="321" spans="1:56" s="1" customFormat="1" ht="12.75">
      <c r="A321"/>
      <c r="B321"/>
      <c r="C321"/>
      <c r="D321"/>
      <c r="E321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</row>
    <row r="322" spans="1:56" s="1" customFormat="1" ht="18.75" customHeight="1">
      <c r="A322"/>
      <c r="B322"/>
      <c r="C322"/>
      <c r="D322"/>
      <c r="E322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</row>
    <row r="323" spans="1:56" s="1" customFormat="1" ht="12.75">
      <c r="A323"/>
      <c r="B323"/>
      <c r="C323"/>
      <c r="D323"/>
      <c r="E323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</row>
    <row r="324" spans="1:56" s="1" customFormat="1" ht="12.75">
      <c r="A324"/>
      <c r="B324"/>
      <c r="C324"/>
      <c r="D324"/>
      <c r="E324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</row>
    <row r="325" spans="1:56" s="1" customFormat="1" ht="12.75">
      <c r="A325"/>
      <c r="B325"/>
      <c r="C325"/>
      <c r="D325"/>
      <c r="E325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</row>
    <row r="326" spans="1:56" s="1" customFormat="1" ht="12.75">
      <c r="A326"/>
      <c r="B326"/>
      <c r="C326"/>
      <c r="D326"/>
      <c r="E326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</row>
    <row r="327" spans="1:56" s="1" customFormat="1" ht="12.75">
      <c r="A327"/>
      <c r="B327"/>
      <c r="C327"/>
      <c r="D327"/>
      <c r="E327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</row>
    <row r="328" spans="1:56" s="1" customFormat="1" ht="12.75">
      <c r="A328"/>
      <c r="B328"/>
      <c r="C328"/>
      <c r="D328"/>
      <c r="E3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</row>
    <row r="329" spans="1:56" s="1" customFormat="1" ht="12.75">
      <c r="A329"/>
      <c r="B329"/>
      <c r="C329"/>
      <c r="D329"/>
      <c r="E329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</row>
    <row r="330" spans="1:56" s="1" customFormat="1" ht="12.75">
      <c r="A330"/>
      <c r="B330"/>
      <c r="C330"/>
      <c r="D330"/>
      <c r="E330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</row>
    <row r="331" spans="1:56" s="1" customFormat="1" ht="12.75">
      <c r="A331"/>
      <c r="B331"/>
      <c r="C331"/>
      <c r="D331"/>
      <c r="E331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</row>
    <row r="332" spans="1:56" s="1" customFormat="1" ht="12.75">
      <c r="A332"/>
      <c r="B332"/>
      <c r="C332"/>
      <c r="D332"/>
      <c r="E332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</row>
    <row r="333" spans="1:56" s="1" customFormat="1" ht="12.75">
      <c r="A333"/>
      <c r="B333"/>
      <c r="C333"/>
      <c r="D333"/>
      <c r="E333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</row>
    <row r="334" spans="1:56" s="1" customFormat="1" ht="12.75">
      <c r="A334"/>
      <c r="B334"/>
      <c r="C334"/>
      <c r="D334"/>
      <c r="E334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</row>
    <row r="335" spans="1:56" s="1" customFormat="1" ht="12.75">
      <c r="A335"/>
      <c r="B335"/>
      <c r="C335"/>
      <c r="D335"/>
      <c r="E335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</row>
    <row r="336" spans="1:56" s="1" customFormat="1" ht="12.75">
      <c r="A336"/>
      <c r="B336"/>
      <c r="C336"/>
      <c r="D336"/>
      <c r="E336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</row>
    <row r="337" spans="1:56" s="1" customFormat="1" ht="12.75">
      <c r="A337"/>
      <c r="B337"/>
      <c r="C337"/>
      <c r="D337"/>
      <c r="E337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</row>
    <row r="338" spans="1:56" s="1" customFormat="1" ht="12.75">
      <c r="A338"/>
      <c r="B338"/>
      <c r="C338"/>
      <c r="D338"/>
      <c r="E33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</row>
    <row r="339" spans="1:56" s="1" customFormat="1" ht="12.75">
      <c r="A339"/>
      <c r="B339"/>
      <c r="C339"/>
      <c r="D339"/>
      <c r="E339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</row>
    <row r="340" spans="1:56" s="1" customFormat="1" ht="12.75">
      <c r="A340"/>
      <c r="B340"/>
      <c r="C340"/>
      <c r="D340"/>
      <c r="E340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</row>
    <row r="341" spans="1:56" s="1" customFormat="1" ht="12.75">
      <c r="A341"/>
      <c r="B341"/>
      <c r="C341"/>
      <c r="D341"/>
      <c r="E341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</row>
    <row r="342" spans="1:56" s="1" customFormat="1" ht="12.75">
      <c r="A342"/>
      <c r="B342"/>
      <c r="C342"/>
      <c r="D342"/>
      <c r="E342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</row>
    <row r="343" spans="1:56" s="1" customFormat="1" ht="12.75">
      <c r="A343"/>
      <c r="B343"/>
      <c r="C343"/>
      <c r="D343"/>
      <c r="E343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</row>
    <row r="344" spans="1:56" s="1" customFormat="1" ht="12.75">
      <c r="A344"/>
      <c r="B344"/>
      <c r="C344"/>
      <c r="D344"/>
      <c r="E344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</row>
    <row r="345" spans="1:56" s="1" customFormat="1" ht="12.75">
      <c r="A345"/>
      <c r="B345"/>
      <c r="C345"/>
      <c r="D345"/>
      <c r="E345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</row>
    <row r="346" spans="1:56" s="1" customFormat="1" ht="12.75">
      <c r="A346"/>
      <c r="B346"/>
      <c r="C346"/>
      <c r="D346"/>
      <c r="E346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</row>
    <row r="347" spans="1:56" s="1" customFormat="1" ht="12.75">
      <c r="A347"/>
      <c r="B347"/>
      <c r="C347"/>
      <c r="D347"/>
      <c r="E347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</row>
    <row r="348" spans="1:56" s="1" customFormat="1" ht="12.75">
      <c r="A348"/>
      <c r="B348"/>
      <c r="C348"/>
      <c r="D348"/>
      <c r="E34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</row>
    <row r="349" spans="1:56" s="1" customFormat="1" ht="12.75">
      <c r="A349"/>
      <c r="B349"/>
      <c r="C349"/>
      <c r="D349"/>
      <c r="E349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</row>
    <row r="350" spans="1:56" s="1" customFormat="1" ht="12.75">
      <c r="A350"/>
      <c r="B350"/>
      <c r="C350"/>
      <c r="D350"/>
      <c r="E350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</row>
    <row r="351" spans="1:56" s="1" customFormat="1" ht="12.75">
      <c r="A351"/>
      <c r="B351"/>
      <c r="C351"/>
      <c r="D351"/>
      <c r="E351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</row>
    <row r="352" spans="1:56" s="1" customFormat="1" ht="12.75">
      <c r="A352"/>
      <c r="B352"/>
      <c r="C352"/>
      <c r="D352"/>
      <c r="E352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</row>
    <row r="353" spans="1:56" s="1" customFormat="1" ht="12.75">
      <c r="A353"/>
      <c r="B353"/>
      <c r="C353"/>
      <c r="D353"/>
      <c r="E353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</row>
    <row r="354" spans="1:56" s="1" customFormat="1" ht="12.75">
      <c r="A354"/>
      <c r="B354"/>
      <c r="C354"/>
      <c r="D354"/>
      <c r="E354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</row>
    <row r="355" spans="1:56" s="1" customFormat="1" ht="12.75">
      <c r="A355"/>
      <c r="B355"/>
      <c r="C355"/>
      <c r="D355"/>
      <c r="E355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</row>
    <row r="356" spans="1:56" s="1" customFormat="1" ht="12.75">
      <c r="A356"/>
      <c r="B356"/>
      <c r="C356"/>
      <c r="D356"/>
      <c r="E356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</row>
    <row r="357" spans="1:56" s="1" customFormat="1" ht="12.75">
      <c r="A357"/>
      <c r="B357"/>
      <c r="C357"/>
      <c r="D357"/>
      <c r="E357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</row>
    <row r="358" spans="1:56" s="1" customFormat="1" ht="12.75">
      <c r="A358"/>
      <c r="B358"/>
      <c r="C358"/>
      <c r="D358"/>
      <c r="E35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</row>
    <row r="359" spans="1:56" s="1" customFormat="1" ht="12.75">
      <c r="A359"/>
      <c r="B359"/>
      <c r="C359"/>
      <c r="D359"/>
      <c r="E359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</row>
    <row r="360" spans="1:56" s="1" customFormat="1" ht="12.75">
      <c r="A360"/>
      <c r="B360"/>
      <c r="C360"/>
      <c r="D360"/>
      <c r="E360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</row>
    <row r="361" spans="1:56" s="1" customFormat="1" ht="12.75">
      <c r="A361"/>
      <c r="B361"/>
      <c r="C361"/>
      <c r="D361"/>
      <c r="E361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</row>
    <row r="362" spans="1:56" s="1" customFormat="1" ht="12.75">
      <c r="A362"/>
      <c r="B362"/>
      <c r="C362"/>
      <c r="D362"/>
      <c r="E362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</row>
    <row r="363" spans="1:56" s="1" customFormat="1" ht="12.75">
      <c r="A363"/>
      <c r="B363"/>
      <c r="C363"/>
      <c r="D363"/>
      <c r="E363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</row>
    <row r="364" spans="1:56" s="1" customFormat="1" ht="12.75">
      <c r="A364"/>
      <c r="B364"/>
      <c r="C364"/>
      <c r="D364"/>
      <c r="E364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</row>
    <row r="365" spans="1:56" s="1" customFormat="1" ht="12.75">
      <c r="A365"/>
      <c r="B365"/>
      <c r="C365"/>
      <c r="D365"/>
      <c r="E365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</row>
    <row r="366" spans="1:56" s="1" customFormat="1" ht="12.75">
      <c r="A366"/>
      <c r="B366"/>
      <c r="C366"/>
      <c r="D366"/>
      <c r="E366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</row>
    <row r="367" spans="1:56" s="1" customFormat="1" ht="12.75">
      <c r="A367"/>
      <c r="B367"/>
      <c r="C367"/>
      <c r="D367"/>
      <c r="E367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</row>
    <row r="368" spans="1:56" s="1" customFormat="1" ht="12.75">
      <c r="A368"/>
      <c r="B368"/>
      <c r="C368"/>
      <c r="D368"/>
      <c r="E36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</row>
    <row r="369" spans="1:56" s="1" customFormat="1" ht="12.75">
      <c r="A369"/>
      <c r="B369"/>
      <c r="C369"/>
      <c r="D369"/>
      <c r="E369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</row>
    <row r="370" spans="1:56" s="1" customFormat="1" ht="12.75">
      <c r="A370"/>
      <c r="B370"/>
      <c r="C370"/>
      <c r="D370"/>
      <c r="E370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</row>
    <row r="371" spans="1:56" s="1" customFormat="1" ht="12.75">
      <c r="A371"/>
      <c r="B371"/>
      <c r="C371"/>
      <c r="D371"/>
      <c r="E371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</row>
    <row r="372" spans="1:56" s="1" customFormat="1" ht="12.75">
      <c r="A372"/>
      <c r="B372"/>
      <c r="C372"/>
      <c r="D372"/>
      <c r="E372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</row>
    <row r="373" spans="1:56" s="1" customFormat="1" ht="12.75">
      <c r="A373"/>
      <c r="B373"/>
      <c r="C373"/>
      <c r="D373"/>
      <c r="E373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</row>
    <row r="374" spans="1:56" s="1" customFormat="1" ht="12.75">
      <c r="A374"/>
      <c r="B374"/>
      <c r="C374"/>
      <c r="D374"/>
      <c r="E374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</row>
    <row r="375" spans="1:56" s="1" customFormat="1" ht="12.75">
      <c r="A375"/>
      <c r="B375"/>
      <c r="C375"/>
      <c r="D375"/>
      <c r="E375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</row>
    <row r="376" spans="1:56" s="1" customFormat="1" ht="12.75">
      <c r="A376"/>
      <c r="B376"/>
      <c r="C376"/>
      <c r="D376"/>
      <c r="E376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</row>
    <row r="377" spans="1:56" s="1" customFormat="1" ht="12.75">
      <c r="A377"/>
      <c r="B377"/>
      <c r="C377"/>
      <c r="D377"/>
      <c r="E377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</row>
    <row r="378" spans="1:56" s="1" customFormat="1" ht="12.75">
      <c r="A378"/>
      <c r="B378"/>
      <c r="C378"/>
      <c r="D378"/>
      <c r="E37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</row>
    <row r="379" spans="1:56" s="1" customFormat="1" ht="12.75">
      <c r="A379"/>
      <c r="B379"/>
      <c r="C379"/>
      <c r="D379"/>
      <c r="E379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</row>
    <row r="380" spans="1:56" s="1" customFormat="1" ht="12.75">
      <c r="A380"/>
      <c r="B380"/>
      <c r="C380"/>
      <c r="D380"/>
      <c r="E380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</row>
    <row r="381" spans="1:56" s="1" customFormat="1" ht="12.75">
      <c r="A381"/>
      <c r="B381"/>
      <c r="C381"/>
      <c r="D381"/>
      <c r="E381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</row>
    <row r="382" spans="1:56" s="1" customFormat="1" ht="12.75">
      <c r="A382"/>
      <c r="B382"/>
      <c r="C382"/>
      <c r="D382"/>
      <c r="E382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</row>
    <row r="383" spans="1:56" s="1" customFormat="1" ht="12.75">
      <c r="A383"/>
      <c r="B383"/>
      <c r="C383"/>
      <c r="D383"/>
      <c r="E383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</row>
    <row r="384" spans="1:56" s="1" customFormat="1" ht="12.75">
      <c r="A384"/>
      <c r="B384"/>
      <c r="C384"/>
      <c r="D384"/>
      <c r="E384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</row>
    <row r="385" spans="1:56" s="1" customFormat="1" ht="12.75">
      <c r="A385"/>
      <c r="B385"/>
      <c r="C385"/>
      <c r="D385"/>
      <c r="E385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</row>
    <row r="386" spans="1:56" s="1" customFormat="1" ht="12.75">
      <c r="A386"/>
      <c r="B386"/>
      <c r="C386"/>
      <c r="D386"/>
      <c r="E386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</row>
    <row r="387" spans="1:56" s="1" customFormat="1" ht="12.75">
      <c r="A387"/>
      <c r="B387"/>
      <c r="C387"/>
      <c r="D387"/>
      <c r="E387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</row>
    <row r="388" spans="1:56" s="1" customFormat="1" ht="12.75">
      <c r="A388"/>
      <c r="B388"/>
      <c r="C388"/>
      <c r="D388"/>
      <c r="E38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</row>
    <row r="389" spans="1:56" s="1" customFormat="1" ht="12.75">
      <c r="A389"/>
      <c r="B389"/>
      <c r="C389"/>
      <c r="D389"/>
      <c r="E389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</row>
    <row r="390" spans="1:56" s="1" customFormat="1" ht="12.75">
      <c r="A390"/>
      <c r="B390"/>
      <c r="C390"/>
      <c r="D390"/>
      <c r="E390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</row>
    <row r="391" spans="1:56" s="1" customFormat="1" ht="12.75">
      <c r="A391"/>
      <c r="B391"/>
      <c r="C391"/>
      <c r="D391"/>
      <c r="E391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</row>
    <row r="392" spans="1:56" s="1" customFormat="1" ht="12.75">
      <c r="A392"/>
      <c r="B392"/>
      <c r="C392"/>
      <c r="D392"/>
      <c r="E392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</row>
    <row r="393" spans="1:56" s="1" customFormat="1" ht="12.75">
      <c r="A393"/>
      <c r="B393"/>
      <c r="C393"/>
      <c r="D393"/>
      <c r="E393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</row>
    <row r="394" spans="1:56" s="1" customFormat="1" ht="12.75">
      <c r="A394"/>
      <c r="B394"/>
      <c r="C394"/>
      <c r="D394"/>
      <c r="E394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</row>
    <row r="395" spans="1:56" s="1" customFormat="1" ht="12.75">
      <c r="A395"/>
      <c r="B395"/>
      <c r="C395"/>
      <c r="D395"/>
      <c r="E395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</row>
    <row r="396" spans="1:56" s="1" customFormat="1" ht="12.75">
      <c r="A396"/>
      <c r="B396"/>
      <c r="C396"/>
      <c r="D396"/>
      <c r="E396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</row>
    <row r="397" spans="1:56" s="1" customFormat="1" ht="12.75">
      <c r="A397"/>
      <c r="B397"/>
      <c r="C397"/>
      <c r="D397"/>
      <c r="E397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</row>
    <row r="398" spans="1:56" s="1" customFormat="1" ht="12.75">
      <c r="A398"/>
      <c r="B398"/>
      <c r="C398"/>
      <c r="D398"/>
      <c r="E39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</row>
    <row r="399" spans="1:56" s="1" customFormat="1" ht="12.75">
      <c r="A399"/>
      <c r="B399"/>
      <c r="C399"/>
      <c r="D399"/>
      <c r="E399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</row>
    <row r="400" spans="1:56" s="1" customFormat="1" ht="12.75">
      <c r="A400"/>
      <c r="B400"/>
      <c r="C400"/>
      <c r="D400"/>
      <c r="E400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</row>
    <row r="401" spans="1:56" s="1" customFormat="1" ht="12.75">
      <c r="A401"/>
      <c r="B401"/>
      <c r="C401"/>
      <c r="D401"/>
      <c r="E401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</row>
    <row r="402" spans="1:56" s="1" customFormat="1" ht="12.75">
      <c r="A402"/>
      <c r="B402"/>
      <c r="C402"/>
      <c r="D402"/>
      <c r="E402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</row>
    <row r="403" spans="1:56" s="1" customFormat="1" ht="12.75">
      <c r="A403"/>
      <c r="B403"/>
      <c r="C403"/>
      <c r="D403"/>
      <c r="E403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</row>
    <row r="404" spans="1:56" s="1" customFormat="1" ht="12.75">
      <c r="A404"/>
      <c r="B404"/>
      <c r="C404"/>
      <c r="D404"/>
      <c r="E404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</row>
    <row r="405" spans="1:56" s="1" customFormat="1" ht="12.75">
      <c r="A405"/>
      <c r="B405"/>
      <c r="C405"/>
      <c r="D405"/>
      <c r="E405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</row>
    <row r="406" spans="1:56" s="1" customFormat="1" ht="12.75">
      <c r="A406"/>
      <c r="B406"/>
      <c r="C406"/>
      <c r="D406"/>
      <c r="E406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</row>
    <row r="407" spans="1:56" s="1" customFormat="1" ht="12.75">
      <c r="A407"/>
      <c r="B407"/>
      <c r="C407"/>
      <c r="D407"/>
      <c r="E407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</row>
    <row r="408" spans="1:56" s="1" customFormat="1" ht="12.75">
      <c r="A408"/>
      <c r="B408"/>
      <c r="C408"/>
      <c r="D408"/>
      <c r="E40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</row>
    <row r="409" spans="1:56" s="1" customFormat="1" ht="12.75">
      <c r="A409"/>
      <c r="B409"/>
      <c r="C409"/>
      <c r="D409"/>
      <c r="E409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</row>
    <row r="410" spans="1:56" s="1" customFormat="1" ht="12.75">
      <c r="A410"/>
      <c r="B410"/>
      <c r="C410"/>
      <c r="D410"/>
      <c r="E410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</row>
    <row r="411" spans="1:56" s="1" customFormat="1" ht="12.75">
      <c r="A411"/>
      <c r="B411"/>
      <c r="C411"/>
      <c r="D411"/>
      <c r="E411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</row>
    <row r="412" spans="1:56" s="1" customFormat="1" ht="12.75">
      <c r="A412"/>
      <c r="B412"/>
      <c r="C412"/>
      <c r="D412"/>
      <c r="E412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</row>
    <row r="413" spans="1:56" s="1" customFormat="1" ht="12.75">
      <c r="A413"/>
      <c r="B413"/>
      <c r="C413"/>
      <c r="D413"/>
      <c r="E413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</row>
    <row r="414" spans="1:56" s="1" customFormat="1" ht="12.75">
      <c r="A414"/>
      <c r="B414"/>
      <c r="C414"/>
      <c r="D414"/>
      <c r="E414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</row>
    <row r="415" spans="1:56" s="1" customFormat="1" ht="12.75">
      <c r="A415"/>
      <c r="B415"/>
      <c r="C415"/>
      <c r="D415"/>
      <c r="E415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</row>
    <row r="416" spans="1:56" s="1" customFormat="1" ht="12.75">
      <c r="A416"/>
      <c r="B416"/>
      <c r="C416"/>
      <c r="D416"/>
      <c r="E416"/>
      <c r="F416" s="54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</row>
    <row r="417" spans="1:56" s="1" customFormat="1" ht="12.75">
      <c r="A417"/>
      <c r="B417"/>
      <c r="C417"/>
      <c r="D417"/>
      <c r="E417"/>
      <c r="F417" s="54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</row>
  </sheetData>
  <sheetProtection/>
  <mergeCells count="28">
    <mergeCell ref="B152:E152"/>
    <mergeCell ref="B75:E75"/>
    <mergeCell ref="B24:E24"/>
    <mergeCell ref="B19:E19"/>
    <mergeCell ref="D11:D13"/>
    <mergeCell ref="B165:E165"/>
    <mergeCell ref="B171:E171"/>
    <mergeCell ref="B78:E78"/>
    <mergeCell ref="B80:E80"/>
    <mergeCell ref="B91:E91"/>
    <mergeCell ref="B94:E94"/>
    <mergeCell ref="B104:E104"/>
    <mergeCell ref="B122:E122"/>
    <mergeCell ref="B30:E30"/>
    <mergeCell ref="B63:E63"/>
    <mergeCell ref="B56:E56"/>
    <mergeCell ref="B48:E48"/>
    <mergeCell ref="B42:E42"/>
    <mergeCell ref="B191:E191"/>
    <mergeCell ref="B37:E37"/>
    <mergeCell ref="B39:E39"/>
    <mergeCell ref="B8:E8"/>
    <mergeCell ref="B9:E9"/>
    <mergeCell ref="A10:A13"/>
    <mergeCell ref="B10:B13"/>
    <mergeCell ref="C10:C13"/>
    <mergeCell ref="E11:E13"/>
    <mergeCell ref="D10:E1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2013-04-03T05:32:02Z</cp:lastPrinted>
  <dcterms:created xsi:type="dcterms:W3CDTF">1996-10-08T23:32:33Z</dcterms:created>
  <dcterms:modified xsi:type="dcterms:W3CDTF">2013-04-15T02:31:37Z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